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45" yWindow="0" windowWidth="20730" windowHeight="11760"/>
  </bookViews>
  <sheets>
    <sheet name="Jongens - Garçons" sheetId="1" r:id="rId1"/>
    <sheet name="Meisjes - Filles" sheetId="3" r:id="rId2"/>
  </sheets>
  <definedNames>
    <definedName name="_xlnm.Print_Area" localSheetId="0">'Jongens - Garçons'!$A$1:$R$96</definedName>
    <definedName name="_xlnm.Print_Area" localSheetId="1">'Meisjes - Filles'!$A$1:$R$62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66" i="1"/>
</calcChain>
</file>

<file path=xl/sharedStrings.xml><?xml version="1.0" encoding="utf-8"?>
<sst xmlns="http://schemas.openxmlformats.org/spreadsheetml/2006/main" count="1308" uniqueCount="615">
  <si>
    <t>Nationaal Jeugdcriterium - Criterium National</t>
  </si>
  <si>
    <t>Aanvang - Début : 10.00</t>
  </si>
  <si>
    <t>Centre Sportif du Blocry, Place des Sports, Louvian la Neuve</t>
  </si>
  <si>
    <t>Salle-Zaal H1</t>
  </si>
  <si>
    <t>Fase - Phase 1</t>
  </si>
  <si>
    <t>Jongens - Garçons</t>
  </si>
  <si>
    <t>Seizoen - Saison 2022/2023</t>
  </si>
  <si>
    <t>Aanwezigheid - Présence : 9.30</t>
  </si>
  <si>
    <t>LAFFINEUR</t>
  </si>
  <si>
    <t>A16</t>
  </si>
  <si>
    <t xml:space="preserve">Afdeling - Division </t>
  </si>
  <si>
    <t>Tafels - Tables</t>
  </si>
  <si>
    <t>1-2-3-4</t>
  </si>
  <si>
    <t>2A</t>
  </si>
  <si>
    <t>2B</t>
  </si>
  <si>
    <t>7-8-9-10</t>
  </si>
  <si>
    <t>13-14-15-16</t>
  </si>
  <si>
    <t>3A</t>
  </si>
  <si>
    <t>3B</t>
  </si>
  <si>
    <t>4A</t>
  </si>
  <si>
    <t>4B</t>
  </si>
  <si>
    <t>19-20-21-22</t>
  </si>
  <si>
    <t>5-6-11-12</t>
  </si>
  <si>
    <t>17-18-23-24</t>
  </si>
  <si>
    <t>Reserven/Reserves juniors/cadets</t>
  </si>
  <si>
    <t>GILTIA</t>
  </si>
  <si>
    <t>TIM</t>
  </si>
  <si>
    <t>B0</t>
  </si>
  <si>
    <t>Vedrinamur</t>
  </si>
  <si>
    <t>A101</t>
  </si>
  <si>
    <t>LIEGEOIS</t>
  </si>
  <si>
    <t>OWEN</t>
  </si>
  <si>
    <t>C4</t>
  </si>
  <si>
    <t>Forbot Dinant</t>
  </si>
  <si>
    <t>WACHEUL</t>
  </si>
  <si>
    <t>D4</t>
  </si>
  <si>
    <t>Saint-Piat</t>
  </si>
  <si>
    <t>BAEKELANDT</t>
  </si>
  <si>
    <t>NOA</t>
  </si>
  <si>
    <t>B4</t>
  </si>
  <si>
    <t>Malonne</t>
  </si>
  <si>
    <t>B204</t>
  </si>
  <si>
    <t>WATS</t>
  </si>
  <si>
    <t>XAVIER</t>
  </si>
  <si>
    <t>La Villette</t>
  </si>
  <si>
    <t>A105</t>
  </si>
  <si>
    <t>SVREN</t>
  </si>
  <si>
    <t>BELIGDORG</t>
  </si>
  <si>
    <t>B2</t>
  </si>
  <si>
    <t>Tiege</t>
  </si>
  <si>
    <t>A108</t>
  </si>
  <si>
    <t>GAONE</t>
  </si>
  <si>
    <t>MATHIAS</t>
  </si>
  <si>
    <t>B6</t>
  </si>
  <si>
    <t>A302</t>
  </si>
  <si>
    <t>DI PIETRO</t>
  </si>
  <si>
    <t>NOAH</t>
  </si>
  <si>
    <t>Braine l'Alleud</t>
  </si>
  <si>
    <t>A106</t>
  </si>
  <si>
    <t>ROYEN</t>
  </si>
  <si>
    <t>Minerois</t>
  </si>
  <si>
    <t>B307</t>
  </si>
  <si>
    <t>MAKA</t>
  </si>
  <si>
    <t>MAXENCE</t>
  </si>
  <si>
    <t>Ans</t>
  </si>
  <si>
    <t>B203</t>
  </si>
  <si>
    <t>REVERS</t>
  </si>
  <si>
    <t>ROMAIN</t>
  </si>
  <si>
    <t>R.R. Basecles</t>
  </si>
  <si>
    <t>A202</t>
  </si>
  <si>
    <t>MOLLET</t>
  </si>
  <si>
    <t>THEO</t>
  </si>
  <si>
    <t>A303</t>
  </si>
  <si>
    <t>JANSSENS</t>
  </si>
  <si>
    <t>CHARLES</t>
  </si>
  <si>
    <t>B202</t>
  </si>
  <si>
    <t>MASSART</t>
  </si>
  <si>
    <t>ALESSI</t>
  </si>
  <si>
    <t>Virton</t>
  </si>
  <si>
    <t>A102</t>
  </si>
  <si>
    <t>THINNES</t>
  </si>
  <si>
    <t>Limal Wavre</t>
  </si>
  <si>
    <t>B304</t>
  </si>
  <si>
    <t>GEORIS</t>
  </si>
  <si>
    <t>NOLAN</t>
  </si>
  <si>
    <t>A301</t>
  </si>
  <si>
    <t>HOUARD</t>
  </si>
  <si>
    <t>JEROME</t>
  </si>
  <si>
    <t>C0</t>
  </si>
  <si>
    <t>Logis Auderghem</t>
  </si>
  <si>
    <t>A403</t>
  </si>
  <si>
    <t>GERMAIN</t>
  </si>
  <si>
    <t>ARTHUR</t>
  </si>
  <si>
    <t>A305</t>
  </si>
  <si>
    <t>TOUSSAINT</t>
  </si>
  <si>
    <t>C6</t>
  </si>
  <si>
    <t>MATHIEU</t>
  </si>
  <si>
    <t>COLSON</t>
  </si>
  <si>
    <t>THIBAUT</t>
  </si>
  <si>
    <t>A204</t>
  </si>
  <si>
    <t>LARUELLE</t>
  </si>
  <si>
    <t>THOMAS</t>
  </si>
  <si>
    <t>A107</t>
  </si>
  <si>
    <t>HAVELANGE</t>
  </si>
  <si>
    <t>ETHAN</t>
  </si>
  <si>
    <t>Andenne</t>
  </si>
  <si>
    <t>B303</t>
  </si>
  <si>
    <t>GENART</t>
  </si>
  <si>
    <t>Luttre</t>
  </si>
  <si>
    <t>B306</t>
  </si>
  <si>
    <t>ANTOINE</t>
  </si>
  <si>
    <t>LAHAUT</t>
  </si>
  <si>
    <t>DELANNOY</t>
  </si>
  <si>
    <t>NATHAN</t>
  </si>
  <si>
    <t>LIBERT</t>
  </si>
  <si>
    <t>MATHIS</t>
  </si>
  <si>
    <t>Astrid</t>
  </si>
  <si>
    <t>B308</t>
  </si>
  <si>
    <t>COLOT</t>
  </si>
  <si>
    <t>B302</t>
  </si>
  <si>
    <t>LORIS</t>
  </si>
  <si>
    <t>D0</t>
  </si>
  <si>
    <t>DEGIVE</t>
  </si>
  <si>
    <t>MAXIME</t>
  </si>
  <si>
    <t>A201</t>
  </si>
  <si>
    <t>DESIR</t>
  </si>
  <si>
    <t>D6</t>
  </si>
  <si>
    <t>VOLVERT</t>
  </si>
  <si>
    <t>Centre Ardenne</t>
  </si>
  <si>
    <t>PIRE</t>
  </si>
  <si>
    <t>ALEXANDRE</t>
  </si>
  <si>
    <t>A407</t>
  </si>
  <si>
    <t>MAHY</t>
  </si>
  <si>
    <t>SOAN</t>
  </si>
  <si>
    <t>D2</t>
  </si>
  <si>
    <t>A503</t>
  </si>
  <si>
    <t>STAELEN</t>
  </si>
  <si>
    <t>TIMOTHY</t>
  </si>
  <si>
    <t>Excelsior</t>
  </si>
  <si>
    <t>MATTEO</t>
  </si>
  <si>
    <t>BERTE</t>
  </si>
  <si>
    <t>RAFAEL</t>
  </si>
  <si>
    <t>MOTTE</t>
  </si>
  <si>
    <t>LEOPOLD</t>
  </si>
  <si>
    <t>A208</t>
  </si>
  <si>
    <t>CAVAGNA</t>
  </si>
  <si>
    <t>DAVID</t>
  </si>
  <si>
    <t>E0</t>
  </si>
  <si>
    <t>CHOUAF</t>
  </si>
  <si>
    <t>LYES</t>
  </si>
  <si>
    <t>B205</t>
  </si>
  <si>
    <t>PIETTE</t>
  </si>
  <si>
    <t>NOAN</t>
  </si>
  <si>
    <t>JASINSKI</t>
  </si>
  <si>
    <t>MANOE</t>
  </si>
  <si>
    <t>B207</t>
  </si>
  <si>
    <t>MARTIN</t>
  </si>
  <si>
    <t>A702</t>
  </si>
  <si>
    <t>LELEUX</t>
  </si>
  <si>
    <t>GERSON</t>
  </si>
  <si>
    <t>EDOUARD</t>
  </si>
  <si>
    <t>A703</t>
  </si>
  <si>
    <t>DERYCK</t>
  </si>
  <si>
    <t>OSCAR</t>
  </si>
  <si>
    <t>A507</t>
  </si>
  <si>
    <t>HUGO</t>
  </si>
  <si>
    <t>C2</t>
  </si>
  <si>
    <t>A405</t>
  </si>
  <si>
    <t>COULON</t>
  </si>
  <si>
    <t>CALEB</t>
  </si>
  <si>
    <t>Wanze</t>
  </si>
  <si>
    <t>A307</t>
  </si>
  <si>
    <t>RASKIN</t>
  </si>
  <si>
    <t>JEREMY</t>
  </si>
  <si>
    <t>A406</t>
  </si>
  <si>
    <t>DOHET</t>
  </si>
  <si>
    <t>E2</t>
  </si>
  <si>
    <t>Perwez</t>
  </si>
  <si>
    <t>BAROUX</t>
  </si>
  <si>
    <t>Palette De Blicquy</t>
  </si>
  <si>
    <t>A501</t>
  </si>
  <si>
    <t>TANGHE</t>
  </si>
  <si>
    <t>A402</t>
  </si>
  <si>
    <t>DRUART</t>
  </si>
  <si>
    <t>LUKAS</t>
  </si>
  <si>
    <t>E6</t>
  </si>
  <si>
    <t>A602</t>
  </si>
  <si>
    <t>FRANSQUET</t>
  </si>
  <si>
    <t>SAM</t>
  </si>
  <si>
    <t>A401</t>
  </si>
  <si>
    <t>DOUIN</t>
  </si>
  <si>
    <t>JORDAN</t>
  </si>
  <si>
    <t>Alpa Schaerb. Woluwe</t>
  </si>
  <si>
    <t>DE DEKEN</t>
  </si>
  <si>
    <t>JULIAN</t>
  </si>
  <si>
    <t>Piranha</t>
  </si>
  <si>
    <t>OLIVIER</t>
  </si>
  <si>
    <t>LEO</t>
  </si>
  <si>
    <t>Ping 2000 Ecaus.</t>
  </si>
  <si>
    <t>WARRAND</t>
  </si>
  <si>
    <t>A605</t>
  </si>
  <si>
    <t>LUCAS</t>
  </si>
  <si>
    <t>A606</t>
  </si>
  <si>
    <t>VANDENBULCKE</t>
  </si>
  <si>
    <t>A604</t>
  </si>
  <si>
    <t>NEUTELINGS</t>
  </si>
  <si>
    <t>NOLHAN</t>
  </si>
  <si>
    <t>A705</t>
  </si>
  <si>
    <t>HIBEN</t>
  </si>
  <si>
    <t>E4</t>
  </si>
  <si>
    <t>VAN HOOSTE</t>
  </si>
  <si>
    <t>Thuin</t>
  </si>
  <si>
    <t>A601</t>
  </si>
  <si>
    <t>Hyon - Cuesmes</t>
  </si>
  <si>
    <t>HU</t>
  </si>
  <si>
    <t>TONY YUHAN</t>
  </si>
  <si>
    <t>PISIOTIS</t>
  </si>
  <si>
    <t>DAMIAN WALTER</t>
  </si>
  <si>
    <t>DELCLISARD</t>
  </si>
  <si>
    <t>A607</t>
  </si>
  <si>
    <t>CTT Tubize</t>
  </si>
  <si>
    <t>PINON</t>
  </si>
  <si>
    <t>Andoy</t>
  </si>
  <si>
    <t>A506</t>
  </si>
  <si>
    <t>HINCK</t>
  </si>
  <si>
    <t>JULYAN</t>
  </si>
  <si>
    <t>Dinez</t>
  </si>
  <si>
    <t>SERVAIS</t>
  </si>
  <si>
    <t>AXEL</t>
  </si>
  <si>
    <t>FRANCKINIOULLE</t>
  </si>
  <si>
    <t>Suarlee</t>
  </si>
  <si>
    <t>OLDENHOVE DE GUERTECHIN</t>
  </si>
  <si>
    <t>AUGUSTE</t>
  </si>
  <si>
    <t>Tourinnes</t>
  </si>
  <si>
    <t>LAMBIN</t>
  </si>
  <si>
    <t>ODEON</t>
  </si>
  <si>
    <t>AMRANI TANG</t>
  </si>
  <si>
    <t>SAMY</t>
  </si>
  <si>
    <t>KRZYSCIAK</t>
  </si>
  <si>
    <t>Set-Jet Fleur Bleue</t>
  </si>
  <si>
    <t>A707</t>
  </si>
  <si>
    <t>HERMANNS</t>
  </si>
  <si>
    <t>TIAGO</t>
  </si>
  <si>
    <t>A504</t>
  </si>
  <si>
    <t>DAGNELIE</t>
  </si>
  <si>
    <t>ELIAN</t>
  </si>
  <si>
    <t>NC</t>
  </si>
  <si>
    <t>DE BRYE</t>
  </si>
  <si>
    <t>LUCIEN</t>
  </si>
  <si>
    <t>A704</t>
  </si>
  <si>
    <t>DECLOUX</t>
  </si>
  <si>
    <t>KESSELS</t>
  </si>
  <si>
    <t>Montzen</t>
  </si>
  <si>
    <t>VANBECELAERE</t>
  </si>
  <si>
    <t>Neufvilles Senne</t>
  </si>
  <si>
    <t>Somzee</t>
  </si>
  <si>
    <t>CAMBIER</t>
  </si>
  <si>
    <t>FLORIAN</t>
  </si>
  <si>
    <t>GEVERS</t>
  </si>
  <si>
    <t>PER</t>
  </si>
  <si>
    <t>A104</t>
  </si>
  <si>
    <t>PAQUET</t>
  </si>
  <si>
    <t>QUENTIN</t>
  </si>
  <si>
    <t>AERTS</t>
  </si>
  <si>
    <t>MATTHIAS</t>
  </si>
  <si>
    <t>Zoersel</t>
  </si>
  <si>
    <t>A207</t>
  </si>
  <si>
    <t>Turnhout</t>
  </si>
  <si>
    <t>B305</t>
  </si>
  <si>
    <t>DE WINTER</t>
  </si>
  <si>
    <t>SIEBE</t>
  </si>
  <si>
    <t>Dylan Berlaar</t>
  </si>
  <si>
    <t>A304</t>
  </si>
  <si>
    <t>SURMONT</t>
  </si>
  <si>
    <t>PEPIJN</t>
  </si>
  <si>
    <t>Schulen</t>
  </si>
  <si>
    <t>A206</t>
  </si>
  <si>
    <t>MOENS</t>
  </si>
  <si>
    <t>LANDER</t>
  </si>
  <si>
    <t>Nodo</t>
  </si>
  <si>
    <t>B206</t>
  </si>
  <si>
    <t>VERTOMMEN</t>
  </si>
  <si>
    <t>B208</t>
  </si>
  <si>
    <t>KIEKEPOOS</t>
  </si>
  <si>
    <t>SENNE</t>
  </si>
  <si>
    <t>A308</t>
  </si>
  <si>
    <t>Merksplas</t>
  </si>
  <si>
    <t>A404</t>
  </si>
  <si>
    <t>LUTSENKO</t>
  </si>
  <si>
    <t>VITJA</t>
  </si>
  <si>
    <t>B201</t>
  </si>
  <si>
    <t>ZHANG</t>
  </si>
  <si>
    <t>ZIQIAN BRYAN</t>
  </si>
  <si>
    <t>Merelbeke</t>
  </si>
  <si>
    <t>CLOSSET</t>
  </si>
  <si>
    <t>TOM</t>
  </si>
  <si>
    <t>A17</t>
  </si>
  <si>
    <t>Diest</t>
  </si>
  <si>
    <t>A103</t>
  </si>
  <si>
    <t>LEMAIRE</t>
  </si>
  <si>
    <t>LOUIS-VICTOR</t>
  </si>
  <si>
    <t>Wenduine</t>
  </si>
  <si>
    <t>A408</t>
  </si>
  <si>
    <t>ELING</t>
  </si>
  <si>
    <t>JAMIE</t>
  </si>
  <si>
    <t>Hoeselt</t>
  </si>
  <si>
    <t>B301</t>
  </si>
  <si>
    <t>Bree</t>
  </si>
  <si>
    <t>BRAEKERS</t>
  </si>
  <si>
    <t>A706</t>
  </si>
  <si>
    <t>DAG</t>
  </si>
  <si>
    <t>Gierle</t>
  </si>
  <si>
    <t>A603</t>
  </si>
  <si>
    <t>KOTHARI</t>
  </si>
  <si>
    <t>RUSHIL</t>
  </si>
  <si>
    <t>Sokah</t>
  </si>
  <si>
    <t>A205</t>
  </si>
  <si>
    <t>DUTHOY</t>
  </si>
  <si>
    <t>JOSSE</t>
  </si>
  <si>
    <t>A502</t>
  </si>
  <si>
    <t>VAN DEN BERK</t>
  </si>
  <si>
    <t>JESSE</t>
  </si>
  <si>
    <t>A608</t>
  </si>
  <si>
    <t>DEPOORTERE</t>
  </si>
  <si>
    <t>CAS</t>
  </si>
  <si>
    <t>Meerdaal</t>
  </si>
  <si>
    <t>BEERTS</t>
  </si>
  <si>
    <t>BRAM</t>
  </si>
  <si>
    <t>EELEN</t>
  </si>
  <si>
    <t>WOUT</t>
  </si>
  <si>
    <t>A508</t>
  </si>
  <si>
    <t>ZIJUN MAX</t>
  </si>
  <si>
    <t>DECROOS</t>
  </si>
  <si>
    <t>AARON</t>
  </si>
  <si>
    <t>Zandvoorde</t>
  </si>
  <si>
    <t>A505</t>
  </si>
  <si>
    <t>VAN RATINGEN</t>
  </si>
  <si>
    <t>COLIN</t>
  </si>
  <si>
    <t>A701</t>
  </si>
  <si>
    <t>GOMBOSUREN</t>
  </si>
  <si>
    <t>KRIS</t>
  </si>
  <si>
    <t>Oostende</t>
  </si>
  <si>
    <t>MOORKENS</t>
  </si>
  <si>
    <t>JOPPE</t>
  </si>
  <si>
    <t>VAN BEURDEN</t>
  </si>
  <si>
    <t>SEPPE</t>
  </si>
  <si>
    <t>A306</t>
  </si>
  <si>
    <t>LONCKE</t>
  </si>
  <si>
    <t>ROBBE</t>
  </si>
  <si>
    <t>QLT Gent</t>
  </si>
  <si>
    <t>Nova</t>
  </si>
  <si>
    <t>PENNINCKX</t>
  </si>
  <si>
    <t>DE WILDE</t>
  </si>
  <si>
    <t>LARS</t>
  </si>
  <si>
    <t>MATT</t>
  </si>
  <si>
    <t>A203</t>
  </si>
  <si>
    <t>VON GRUMBKOW</t>
  </si>
  <si>
    <t>VITOR</t>
  </si>
  <si>
    <t>Geelse</t>
  </si>
  <si>
    <t>CEPEDA BRAEKMANS</t>
  </si>
  <si>
    <t>AIDEN</t>
  </si>
  <si>
    <t>JUN3</t>
  </si>
  <si>
    <t>JUN2</t>
  </si>
  <si>
    <t>JUN1</t>
  </si>
  <si>
    <t>CAD2</t>
  </si>
  <si>
    <t>CAD1</t>
  </si>
  <si>
    <t>MIN2</t>
  </si>
  <si>
    <t>MIN1</t>
  </si>
  <si>
    <t>BEN3</t>
  </si>
  <si>
    <t>BEN2</t>
  </si>
  <si>
    <t>Salle-Zaal H2</t>
  </si>
  <si>
    <t>5 / MIN 1</t>
  </si>
  <si>
    <t>7 / MIN 3</t>
  </si>
  <si>
    <t>Reserven/Reserves MIN</t>
  </si>
  <si>
    <t>RESMIN-01</t>
  </si>
  <si>
    <t>RESMIN-02</t>
  </si>
  <si>
    <t>RESMIN-03</t>
  </si>
  <si>
    <t>RESMIN-04</t>
  </si>
  <si>
    <t>RESMIN-05</t>
  </si>
  <si>
    <t>RESMIN-06</t>
  </si>
  <si>
    <t>RESMIN-07</t>
  </si>
  <si>
    <t>RESMIN-08</t>
  </si>
  <si>
    <t>Reserven/Reserves PMIN</t>
  </si>
  <si>
    <t>Meisjes - Filles</t>
  </si>
  <si>
    <t>DEVOS</t>
  </si>
  <si>
    <t>SARA</t>
  </si>
  <si>
    <t>Lauwe</t>
  </si>
  <si>
    <t>A3</t>
  </si>
  <si>
    <t>DUVIVIER</t>
  </si>
  <si>
    <t>ELOISE</t>
  </si>
  <si>
    <t>LARDINOIS</t>
  </si>
  <si>
    <t>CANDICE</t>
  </si>
  <si>
    <t>E.B.S.</t>
  </si>
  <si>
    <t>A9</t>
  </si>
  <si>
    <t>LILOU</t>
  </si>
  <si>
    <t>A5</t>
  </si>
  <si>
    <t>VAN HAUWAERT</t>
  </si>
  <si>
    <t>JULIE</t>
  </si>
  <si>
    <t>A2</t>
  </si>
  <si>
    <t>NUYTTENS</t>
  </si>
  <si>
    <t>LOTTE</t>
  </si>
  <si>
    <t>AFP Antwerpen</t>
  </si>
  <si>
    <t>LILLY</t>
  </si>
  <si>
    <t>ANAIS</t>
  </si>
  <si>
    <t>DE MEYER</t>
  </si>
  <si>
    <t>KATHE</t>
  </si>
  <si>
    <t>BOOGERS</t>
  </si>
  <si>
    <t>LAUREN</t>
  </si>
  <si>
    <t>CARDINAELS</t>
  </si>
  <si>
    <t>LEEN</t>
  </si>
  <si>
    <t>Lipalet</t>
  </si>
  <si>
    <t>ALICIA</t>
  </si>
  <si>
    <t>HAZEE</t>
  </si>
  <si>
    <t>LOLA</t>
  </si>
  <si>
    <t>RENKENS</t>
  </si>
  <si>
    <t>FANNY</t>
  </si>
  <si>
    <t>AELST</t>
  </si>
  <si>
    <t>ELLA</t>
  </si>
  <si>
    <t>DUPONT</t>
  </si>
  <si>
    <t>CELIA</t>
  </si>
  <si>
    <t>GIANNINI</t>
  </si>
  <si>
    <t>EVA</t>
  </si>
  <si>
    <t>Jamoigne</t>
  </si>
  <si>
    <t>BURY</t>
  </si>
  <si>
    <t>DELHEZ</t>
  </si>
  <si>
    <t>LESLIE</t>
  </si>
  <si>
    <t>LEYSENS</t>
  </si>
  <si>
    <t>NOELYSE</t>
  </si>
  <si>
    <t>COLMANT</t>
  </si>
  <si>
    <t>FLAVIE</t>
  </si>
  <si>
    <t>TANG</t>
  </si>
  <si>
    <t>TEMPERANCE</t>
  </si>
  <si>
    <t>PM2</t>
  </si>
  <si>
    <t>Smash Dolfijn</t>
  </si>
  <si>
    <t>VAN DEN BRIL</t>
  </si>
  <si>
    <t>LORE</t>
  </si>
  <si>
    <t>Hamme Mille</t>
  </si>
  <si>
    <t>VERLEYE</t>
  </si>
  <si>
    <t>CATO</t>
  </si>
  <si>
    <t>DEDECKER</t>
  </si>
  <si>
    <t>JULIETTE</t>
  </si>
  <si>
    <t>SANZAROWSKI</t>
  </si>
  <si>
    <t>ZHANAPRAIA</t>
  </si>
  <si>
    <t>DANTINNE</t>
  </si>
  <si>
    <t>EMMA</t>
  </si>
  <si>
    <t>COLLA</t>
  </si>
  <si>
    <t>NORE</t>
  </si>
  <si>
    <t>GEEROMS</t>
  </si>
  <si>
    <t>CHLOE</t>
  </si>
  <si>
    <t>Palette Verte Ecaus.</t>
  </si>
  <si>
    <t>EMILY</t>
  </si>
  <si>
    <t>DESLYPER</t>
  </si>
  <si>
    <t>IRINA</t>
  </si>
  <si>
    <t>BELMANS</t>
  </si>
  <si>
    <t>MAITHE</t>
  </si>
  <si>
    <t>LEWYCKYJ</t>
  </si>
  <si>
    <t>LESSIA</t>
  </si>
  <si>
    <t>ELEA</t>
  </si>
  <si>
    <t>CEULEMANS</t>
  </si>
  <si>
    <t>CLARA</t>
  </si>
  <si>
    <t>SANNA</t>
  </si>
  <si>
    <t>ILENA</t>
  </si>
  <si>
    <t>MERMANS</t>
  </si>
  <si>
    <t>INTHE</t>
  </si>
  <si>
    <t>BUREAU</t>
  </si>
  <si>
    <t>CALAY</t>
  </si>
  <si>
    <t>LUCIE</t>
  </si>
  <si>
    <t>GREGOOR</t>
  </si>
  <si>
    <t>GITTE</t>
  </si>
  <si>
    <t>CORYN</t>
  </si>
  <si>
    <t>YASMINE</t>
  </si>
  <si>
    <t>NAESSENS</t>
  </si>
  <si>
    <t>LOURAS</t>
  </si>
  <si>
    <t>ELINA</t>
  </si>
  <si>
    <t>ERGOT</t>
  </si>
  <si>
    <t>VAN DE VELDE</t>
  </si>
  <si>
    <t>Hamme</t>
  </si>
  <si>
    <t>NINA</t>
  </si>
  <si>
    <t>DUBOIS</t>
  </si>
  <si>
    <t>FIONA</t>
  </si>
  <si>
    <t>RES01</t>
  </si>
  <si>
    <t>GARNIER</t>
  </si>
  <si>
    <t>TRESSILYAN</t>
  </si>
  <si>
    <t>RES02</t>
  </si>
  <si>
    <t>4 / MIN1</t>
  </si>
  <si>
    <t>SINGH</t>
  </si>
  <si>
    <t>TANISHA</t>
  </si>
  <si>
    <t>HANSENNE</t>
  </si>
  <si>
    <t>COENE</t>
  </si>
  <si>
    <t>HANNAH</t>
  </si>
  <si>
    <t>FLORA</t>
  </si>
  <si>
    <t>BONNOUH</t>
  </si>
  <si>
    <t>NOALIE</t>
  </si>
  <si>
    <t>BOUDENS</t>
  </si>
  <si>
    <t>LIEZE</t>
  </si>
  <si>
    <t>ROSIE</t>
  </si>
  <si>
    <t>VERMANDEL</t>
  </si>
  <si>
    <t>PM1</t>
  </si>
  <si>
    <t>Meulebeke</t>
  </si>
  <si>
    <t>LINA</t>
  </si>
  <si>
    <t>HERTHOGS</t>
  </si>
  <si>
    <t>STIEN</t>
  </si>
  <si>
    <t>Virtus</t>
  </si>
  <si>
    <t>GUISSARD</t>
  </si>
  <si>
    <t>LILA</t>
  </si>
  <si>
    <t>ALICE</t>
  </si>
  <si>
    <t>St-Marc</t>
  </si>
  <si>
    <t>VAEL</t>
  </si>
  <si>
    <t>LISA-MARIE</t>
  </si>
  <si>
    <t>De Woudpalet</t>
  </si>
  <si>
    <t>LEGROS</t>
  </si>
  <si>
    <t>PUTZEYS</t>
  </si>
  <si>
    <t>CORNELIS</t>
  </si>
  <si>
    <t>HANNE</t>
  </si>
  <si>
    <t>CHAPODZE</t>
  </si>
  <si>
    <t>MARIE</t>
  </si>
  <si>
    <t>DEJONCKHEERE</t>
  </si>
  <si>
    <t>LEONIE</t>
  </si>
  <si>
    <t>TTC Deinze</t>
  </si>
  <si>
    <t>PETERS</t>
  </si>
  <si>
    <t>7 / PM2</t>
  </si>
  <si>
    <t>6 / PM1</t>
  </si>
  <si>
    <t>5 / MIN2</t>
  </si>
  <si>
    <t>DE WIT</t>
  </si>
  <si>
    <t>BROUCKE</t>
  </si>
  <si>
    <t>OBI</t>
  </si>
  <si>
    <t>DE LAET</t>
  </si>
  <si>
    <t>RAF</t>
  </si>
  <si>
    <t>MAECK DELVAUX</t>
  </si>
  <si>
    <t>MATHEO</t>
  </si>
  <si>
    <t>CHEN</t>
  </si>
  <si>
    <t>YOU-YU</t>
  </si>
  <si>
    <t>FARHI THINSY</t>
  </si>
  <si>
    <t>REYNDERS</t>
  </si>
  <si>
    <t>KASPER</t>
  </si>
  <si>
    <t>DEWEZ</t>
  </si>
  <si>
    <t>DORIAN</t>
  </si>
  <si>
    <t>Libramont</t>
  </si>
  <si>
    <t>GABRIEL</t>
  </si>
  <si>
    <t>GRANDBASTIEN</t>
  </si>
  <si>
    <t>JULES</t>
  </si>
  <si>
    <t>VINCZE</t>
  </si>
  <si>
    <t>RUBEN</t>
  </si>
  <si>
    <t>GRIPPARI</t>
  </si>
  <si>
    <t>GOSSET</t>
  </si>
  <si>
    <t>33-34-35-36</t>
  </si>
  <si>
    <t>Fase - Phase 2</t>
  </si>
  <si>
    <t>J3</t>
  </si>
  <si>
    <t>J2</t>
  </si>
  <si>
    <t>J1</t>
  </si>
  <si>
    <t>K1</t>
  </si>
  <si>
    <t>K2</t>
  </si>
  <si>
    <t>J19.1</t>
  </si>
  <si>
    <t>M2</t>
  </si>
  <si>
    <t>J19.2</t>
  </si>
  <si>
    <t>M1</t>
  </si>
  <si>
    <t>QUERIAT</t>
  </si>
  <si>
    <t>BEN4</t>
  </si>
  <si>
    <t>STAES</t>
  </si>
  <si>
    <t>RUNE</t>
  </si>
  <si>
    <t xml:space="preserve">BRAEKERS </t>
  </si>
  <si>
    <t>SANDER</t>
  </si>
  <si>
    <t>SAMUEL</t>
  </si>
  <si>
    <t>EDELMAN</t>
  </si>
  <si>
    <t>BRUNO</t>
  </si>
  <si>
    <t>HELLER</t>
  </si>
  <si>
    <t>8 / PMIN1</t>
  </si>
  <si>
    <t>6 / MIN2</t>
  </si>
  <si>
    <t>9 / PMIN 2</t>
  </si>
  <si>
    <t>10 / PMIN 3</t>
  </si>
  <si>
    <t>11 / PMIN 4</t>
  </si>
  <si>
    <t>12 / PMIN 5</t>
  </si>
  <si>
    <t>6.1</t>
  </si>
  <si>
    <t>5.2</t>
  </si>
  <si>
    <t>7.0</t>
  </si>
  <si>
    <t>4.3</t>
  </si>
  <si>
    <t>3.4</t>
  </si>
  <si>
    <t>1.6</t>
  </si>
  <si>
    <t>0.7</t>
  </si>
  <si>
    <t>2.5</t>
  </si>
  <si>
    <t>Absent</t>
  </si>
  <si>
    <t>6.0</t>
  </si>
  <si>
    <t>5.1</t>
  </si>
  <si>
    <t>4.2</t>
  </si>
  <si>
    <t>2.4</t>
  </si>
  <si>
    <t>1.5</t>
  </si>
  <si>
    <t>3.1</t>
  </si>
  <si>
    <t>2.2</t>
  </si>
  <si>
    <t>1.3</t>
  </si>
  <si>
    <t>2.3</t>
  </si>
  <si>
    <t>Afwezig</t>
  </si>
  <si>
    <t>3.2</t>
  </si>
  <si>
    <t>4.1</t>
  </si>
  <si>
    <t>1;4</t>
  </si>
  <si>
    <t>afwezig</t>
  </si>
  <si>
    <t>2.5   3/0</t>
  </si>
  <si>
    <t>2.5  1/2  4/3</t>
  </si>
  <si>
    <t xml:space="preserve">2.5  1/2  3/3 </t>
  </si>
  <si>
    <t>2.5  1/2  3/4</t>
  </si>
  <si>
    <t>3.4   2/0</t>
  </si>
  <si>
    <t>3.4   1/1</t>
  </si>
  <si>
    <t>3.4   0/2</t>
  </si>
  <si>
    <t>6.1  5.4</t>
  </si>
  <si>
    <t>6.1  4.4</t>
  </si>
  <si>
    <t>6.1  4.5</t>
  </si>
  <si>
    <t>3.4  5.3</t>
  </si>
  <si>
    <t>3.4  5.5</t>
  </si>
  <si>
    <t>3.4  3.5</t>
  </si>
  <si>
    <t>3.3</t>
  </si>
  <si>
    <t xml:space="preserve">1.5 </t>
  </si>
  <si>
    <t>1.5  4.4</t>
  </si>
  <si>
    <t>1.5  3.4</t>
  </si>
  <si>
    <t>3.4  4.3</t>
  </si>
  <si>
    <t>3.4  3.3</t>
  </si>
  <si>
    <t>3.4  3.4</t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</si>
</sst>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5" formatCode="_ * #,##0_ ;_ * \-#,##0_ ;_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165" fontId="0" fillId="0" borderId="1" xfId="1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65" fontId="0" fillId="4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165" fontId="0" fillId="6" borderId="1" xfId="1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5" fontId="0" fillId="0" borderId="0" xfId="1" applyNumberFormat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" fillId="5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14" fontId="2" fillId="2" borderId="0" xfId="0" applyNumberFormat="1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65" fontId="1" fillId="0" borderId="1" xfId="1" applyNumberFormat="1" applyFont="1" applyBorder="1" applyAlignment="1">
      <alignment horizontal="center" vertical="center"/>
    </xf>
  </cellXfs>
  <cellStyles count="2">
    <cellStyle name="Komma" xfId="1" builtinId="3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96"/>
  <sheetViews>
    <sheetView tabSelected="1" topLeftCell="A8" zoomScale="114" zoomScaleNormal="114" workbookViewId="0">
      <selection activeCell="I16" sqref="B16:I16"/>
    </sheetView>
  </sheetViews>
  <sheetFormatPr defaultColWidth="11.42578125" defaultRowHeight="24.95" customHeight="1"/>
  <cols>
    <col min="1" max="1" width="1.85546875" style="1" customWidth="1"/>
    <col min="2" max="2" width="8" style="1" customWidth="1"/>
    <col min="3" max="3" width="17.28515625" style="1" customWidth="1"/>
    <col min="4" max="4" width="21.140625" style="1" bestFit="1" customWidth="1"/>
    <col min="5" max="5" width="21.28515625" style="1" bestFit="1" customWidth="1"/>
    <col min="6" max="6" width="8.7109375" style="1" bestFit="1" customWidth="1"/>
    <col min="7" max="7" width="20.42578125" style="1" bestFit="1" customWidth="1"/>
    <col min="8" max="8" width="5.42578125" style="1" customWidth="1"/>
    <col min="9" max="9" width="14.42578125" style="1" bestFit="1" customWidth="1"/>
    <col min="10" max="10" width="11.42578125" style="1"/>
    <col min="11" max="11" width="7.7109375" style="1" customWidth="1"/>
    <col min="12" max="12" width="15.85546875" style="1" customWidth="1"/>
    <col min="13" max="13" width="29.140625" style="1" customWidth="1"/>
    <col min="14" max="14" width="17.42578125" style="1" bestFit="1" customWidth="1"/>
    <col min="15" max="15" width="7.5703125" style="1" customWidth="1"/>
    <col min="16" max="16" width="18.85546875" style="1" customWidth="1"/>
    <col min="17" max="17" width="5.42578125" style="1" customWidth="1"/>
    <col min="18" max="18" width="14.85546875" style="1" bestFit="1" customWidth="1"/>
    <col min="19" max="16384" width="11.42578125" style="1"/>
  </cols>
  <sheetData>
    <row r="1" spans="1:18" ht="24.95" customHeight="1">
      <c r="A1" s="18" t="s">
        <v>0</v>
      </c>
      <c r="B1" s="18"/>
      <c r="C1" s="18"/>
      <c r="D1" s="18"/>
      <c r="E1" s="18"/>
      <c r="F1" s="18"/>
      <c r="G1" s="18" t="s">
        <v>546</v>
      </c>
      <c r="H1" s="18"/>
      <c r="I1" s="18"/>
      <c r="J1" s="18"/>
      <c r="K1" s="18" t="s">
        <v>5</v>
      </c>
      <c r="L1" s="18"/>
      <c r="M1" s="18"/>
      <c r="N1" s="18"/>
      <c r="O1" s="18"/>
      <c r="P1" s="18"/>
      <c r="Q1" s="18"/>
      <c r="R1" s="18"/>
    </row>
    <row r="2" spans="1:18" ht="24.95" customHeight="1">
      <c r="A2" s="19"/>
      <c r="B2" s="19"/>
      <c r="C2" s="19"/>
      <c r="D2" s="19"/>
      <c r="E2" s="19"/>
      <c r="F2" s="19"/>
      <c r="G2" s="16" t="s">
        <v>6</v>
      </c>
      <c r="H2" s="16"/>
      <c r="I2" s="16"/>
      <c r="J2" s="16"/>
      <c r="K2" s="20">
        <v>45236</v>
      </c>
      <c r="L2" s="20"/>
      <c r="M2" s="20"/>
      <c r="N2" s="20"/>
      <c r="O2" s="20"/>
      <c r="P2" s="20"/>
      <c r="Q2" s="20"/>
      <c r="R2" s="20"/>
    </row>
    <row r="3" spans="1:18" ht="24.95" customHeight="1">
      <c r="A3" s="19"/>
      <c r="B3" s="19"/>
      <c r="C3" s="19"/>
      <c r="D3" s="19"/>
      <c r="E3" s="19"/>
      <c r="F3" s="19"/>
      <c r="G3" s="16" t="s">
        <v>2</v>
      </c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</row>
    <row r="4" spans="1:18" ht="24.95" customHeight="1">
      <c r="B4" s="16" t="s">
        <v>10</v>
      </c>
      <c r="C4" s="16"/>
      <c r="D4" s="16">
        <v>1</v>
      </c>
      <c r="E4" s="16"/>
      <c r="F4" s="16"/>
      <c r="G4" s="16"/>
      <c r="H4" s="16"/>
      <c r="I4" s="16"/>
      <c r="K4" s="15"/>
      <c r="L4" s="15"/>
      <c r="M4" s="15"/>
      <c r="N4" s="15"/>
      <c r="O4" s="15"/>
      <c r="P4" s="15"/>
      <c r="Q4" s="15"/>
      <c r="R4" s="15"/>
    </row>
    <row r="5" spans="1:18" ht="24.95" customHeight="1">
      <c r="B5" s="2">
        <v>1</v>
      </c>
      <c r="C5" s="2">
        <v>523200</v>
      </c>
      <c r="D5" s="2" t="s">
        <v>294</v>
      </c>
      <c r="E5" s="2" t="s">
        <v>295</v>
      </c>
      <c r="F5" s="2" t="s">
        <v>548</v>
      </c>
      <c r="G5" s="2" t="s">
        <v>297</v>
      </c>
      <c r="H5" s="2" t="s">
        <v>296</v>
      </c>
      <c r="I5" s="3" t="s">
        <v>574</v>
      </c>
      <c r="K5" s="11"/>
      <c r="L5" s="11"/>
      <c r="M5" s="13"/>
      <c r="N5" s="13"/>
      <c r="O5" s="13"/>
      <c r="P5" s="13"/>
      <c r="Q5" s="13"/>
      <c r="R5" s="13"/>
    </row>
    <row r="6" spans="1:18" ht="24.95" customHeight="1">
      <c r="B6" s="2">
        <v>2</v>
      </c>
      <c r="C6" s="2">
        <v>149438</v>
      </c>
      <c r="D6" s="2" t="s">
        <v>76</v>
      </c>
      <c r="E6" s="2" t="s">
        <v>77</v>
      </c>
      <c r="F6" s="2" t="s">
        <v>547</v>
      </c>
      <c r="G6" s="2" t="s">
        <v>78</v>
      </c>
      <c r="H6" s="2" t="s">
        <v>9</v>
      </c>
      <c r="I6" s="3" t="s">
        <v>572</v>
      </c>
      <c r="K6" s="11"/>
      <c r="L6" s="11"/>
      <c r="M6" s="11"/>
      <c r="N6" s="11"/>
      <c r="O6" s="11"/>
      <c r="P6" s="11"/>
      <c r="Q6" s="11"/>
      <c r="R6" s="12"/>
    </row>
    <row r="7" spans="1:18" ht="24.95" customHeight="1">
      <c r="B7" s="2">
        <v>3</v>
      </c>
      <c r="C7" s="2">
        <v>141967</v>
      </c>
      <c r="D7" s="2" t="s">
        <v>25</v>
      </c>
      <c r="E7" s="2" t="s">
        <v>26</v>
      </c>
      <c r="F7" s="2" t="s">
        <v>547</v>
      </c>
      <c r="G7" s="2" t="s">
        <v>28</v>
      </c>
      <c r="H7" s="2" t="s">
        <v>27</v>
      </c>
      <c r="I7" s="3" t="s">
        <v>573</v>
      </c>
      <c r="K7" s="11"/>
      <c r="L7" s="11"/>
      <c r="M7" s="13"/>
      <c r="N7" s="13"/>
      <c r="O7" s="13"/>
      <c r="P7" s="13"/>
      <c r="Q7" s="13"/>
      <c r="R7" s="13"/>
    </row>
    <row r="8" spans="1:18" ht="24.95" customHeight="1">
      <c r="B8" s="2">
        <v>4</v>
      </c>
      <c r="C8" s="2">
        <v>147605</v>
      </c>
      <c r="D8" s="2" t="s">
        <v>42</v>
      </c>
      <c r="E8" s="2" t="s">
        <v>43</v>
      </c>
      <c r="F8" s="2" t="s">
        <v>548</v>
      </c>
      <c r="G8" s="2" t="s">
        <v>44</v>
      </c>
      <c r="H8" s="2" t="s">
        <v>27</v>
      </c>
      <c r="I8" s="3" t="s">
        <v>575</v>
      </c>
      <c r="K8" s="11"/>
      <c r="L8" s="11"/>
      <c r="M8" s="11"/>
      <c r="N8" s="11"/>
      <c r="O8" s="11"/>
      <c r="P8" s="11"/>
      <c r="Q8" s="11"/>
      <c r="R8" s="12"/>
    </row>
    <row r="9" spans="1:18" ht="24.95" customHeight="1">
      <c r="B9" s="2">
        <v>5</v>
      </c>
      <c r="C9" s="2">
        <v>168955</v>
      </c>
      <c r="D9" s="2" t="s">
        <v>258</v>
      </c>
      <c r="E9" s="2" t="s">
        <v>259</v>
      </c>
      <c r="F9" s="2" t="s">
        <v>549</v>
      </c>
      <c r="G9" s="2" t="s">
        <v>89</v>
      </c>
      <c r="H9" s="2" t="s">
        <v>48</v>
      </c>
      <c r="I9" s="3" t="s">
        <v>576</v>
      </c>
      <c r="K9" s="11"/>
      <c r="L9" s="11"/>
      <c r="M9" s="13"/>
      <c r="N9" s="13"/>
      <c r="O9" s="13"/>
      <c r="P9" s="13"/>
      <c r="Q9" s="13"/>
      <c r="R9" s="13"/>
    </row>
    <row r="10" spans="1:18" ht="24.95" customHeight="1">
      <c r="B10" s="2">
        <v>6</v>
      </c>
      <c r="C10" s="2">
        <v>146611</v>
      </c>
      <c r="D10" s="2" t="s">
        <v>37</v>
      </c>
      <c r="E10" s="2" t="s">
        <v>38</v>
      </c>
      <c r="F10" s="2" t="s">
        <v>551</v>
      </c>
      <c r="G10" s="2" t="s">
        <v>40</v>
      </c>
      <c r="H10" s="2" t="s">
        <v>39</v>
      </c>
      <c r="I10" s="3" t="s">
        <v>579</v>
      </c>
      <c r="K10" s="11"/>
      <c r="L10" s="11"/>
      <c r="M10" s="11"/>
      <c r="N10" s="11"/>
      <c r="O10" s="11"/>
      <c r="P10" s="11"/>
      <c r="Q10" s="11"/>
      <c r="R10" s="12"/>
    </row>
    <row r="11" spans="1:18" ht="24.95" customHeight="1">
      <c r="B11" s="2">
        <v>7</v>
      </c>
      <c r="C11" s="2">
        <v>156772</v>
      </c>
      <c r="D11" s="2" t="s">
        <v>122</v>
      </c>
      <c r="E11" s="2" t="s">
        <v>123</v>
      </c>
      <c r="F11" s="2" t="s">
        <v>550</v>
      </c>
      <c r="G11" s="2" t="s">
        <v>60</v>
      </c>
      <c r="H11" s="2" t="s">
        <v>48</v>
      </c>
      <c r="I11" s="3" t="s">
        <v>577</v>
      </c>
      <c r="K11" s="11"/>
      <c r="L11" s="11"/>
      <c r="M11" s="11"/>
      <c r="N11" s="11"/>
      <c r="O11" s="11"/>
      <c r="P11" s="11"/>
      <c r="Q11" s="11"/>
      <c r="R11" s="12"/>
    </row>
    <row r="12" spans="1:18" ht="24.95" customHeight="1">
      <c r="B12" s="2">
        <v>8</v>
      </c>
      <c r="C12" s="2">
        <v>523089</v>
      </c>
      <c r="D12" s="2" t="s">
        <v>288</v>
      </c>
      <c r="E12" s="2" t="s">
        <v>289</v>
      </c>
      <c r="F12" s="2" t="s">
        <v>551</v>
      </c>
      <c r="G12" s="2" t="s">
        <v>286</v>
      </c>
      <c r="H12" s="2" t="s">
        <v>48</v>
      </c>
      <c r="I12" s="3" t="s">
        <v>578</v>
      </c>
      <c r="K12" s="11"/>
      <c r="L12" s="11"/>
      <c r="M12" s="11"/>
      <c r="N12" s="11"/>
      <c r="O12" s="11"/>
      <c r="P12" s="11"/>
      <c r="Q12" s="11"/>
      <c r="R12" s="12"/>
    </row>
    <row r="14" spans="1:18" ht="24.95" customHeight="1">
      <c r="B14" s="16" t="s">
        <v>10</v>
      </c>
      <c r="C14" s="16"/>
      <c r="D14" s="16" t="s">
        <v>13</v>
      </c>
      <c r="E14" s="16"/>
      <c r="F14" s="16"/>
      <c r="G14" s="16"/>
      <c r="H14" s="16"/>
      <c r="I14" s="16"/>
      <c r="K14" s="16" t="s">
        <v>10</v>
      </c>
      <c r="L14" s="16"/>
      <c r="M14" s="16" t="s">
        <v>14</v>
      </c>
      <c r="N14" s="16"/>
      <c r="O14" s="16"/>
      <c r="P14" s="16"/>
      <c r="Q14" s="16"/>
      <c r="R14" s="16"/>
    </row>
    <row r="15" spans="1:18" ht="24.95" customHeight="1">
      <c r="B15" s="2">
        <v>1</v>
      </c>
      <c r="C15" s="2">
        <v>148743</v>
      </c>
      <c r="D15" s="2" t="s">
        <v>55</v>
      </c>
      <c r="E15" s="2" t="s">
        <v>56</v>
      </c>
      <c r="F15" s="2" t="s">
        <v>547</v>
      </c>
      <c r="G15" s="2" t="s">
        <v>57</v>
      </c>
      <c r="H15" s="2" t="s">
        <v>27</v>
      </c>
      <c r="I15" s="3" t="s">
        <v>574</v>
      </c>
      <c r="K15" s="2">
        <v>1</v>
      </c>
      <c r="L15" s="2">
        <v>154130</v>
      </c>
      <c r="M15" s="2" t="s">
        <v>97</v>
      </c>
      <c r="N15" s="2" t="s">
        <v>98</v>
      </c>
      <c r="O15" s="2" t="s">
        <v>549</v>
      </c>
      <c r="P15" s="2" t="s">
        <v>89</v>
      </c>
      <c r="Q15" s="2" t="s">
        <v>39</v>
      </c>
      <c r="R15" s="3" t="s">
        <v>581</v>
      </c>
    </row>
    <row r="16" spans="1:18" ht="24.95" customHeight="1">
      <c r="B16" s="22">
        <v>2</v>
      </c>
      <c r="C16" s="22">
        <v>149333</v>
      </c>
      <c r="D16" s="22" t="s">
        <v>73</v>
      </c>
      <c r="E16" s="22" t="s">
        <v>74</v>
      </c>
      <c r="F16" s="22" t="s">
        <v>551</v>
      </c>
      <c r="G16" s="22" t="s">
        <v>44</v>
      </c>
      <c r="H16" s="22" t="s">
        <v>48</v>
      </c>
      <c r="I16" s="23" t="s">
        <v>572</v>
      </c>
      <c r="K16" s="2">
        <v>2</v>
      </c>
      <c r="L16" s="7">
        <v>154285</v>
      </c>
      <c r="M16" s="7" t="s">
        <v>100</v>
      </c>
      <c r="N16" s="7" t="s">
        <v>101</v>
      </c>
      <c r="O16" s="7" t="s">
        <v>549</v>
      </c>
      <c r="P16" s="7" t="s">
        <v>68</v>
      </c>
      <c r="Q16" s="7" t="s">
        <v>48</v>
      </c>
      <c r="R16" s="8" t="s">
        <v>582</v>
      </c>
    </row>
    <row r="17" spans="2:18" ht="24.95" customHeight="1">
      <c r="B17" s="2">
        <v>3</v>
      </c>
      <c r="C17" s="2">
        <v>149095</v>
      </c>
      <c r="D17" s="2" t="s">
        <v>62</v>
      </c>
      <c r="E17" s="2" t="s">
        <v>63</v>
      </c>
      <c r="F17" s="2" t="s">
        <v>549</v>
      </c>
      <c r="G17" s="2" t="s">
        <v>64</v>
      </c>
      <c r="H17" s="2" t="s">
        <v>39</v>
      </c>
      <c r="I17" s="3" t="s">
        <v>575</v>
      </c>
      <c r="K17" s="2">
        <v>3</v>
      </c>
      <c r="L17" s="2">
        <v>518711</v>
      </c>
      <c r="M17" s="2" t="s">
        <v>273</v>
      </c>
      <c r="N17" s="2" t="s">
        <v>274</v>
      </c>
      <c r="O17" s="2" t="s">
        <v>548</v>
      </c>
      <c r="P17" s="2" t="s">
        <v>275</v>
      </c>
      <c r="Q17" s="2" t="s">
        <v>53</v>
      </c>
      <c r="R17" s="3" t="s">
        <v>583</v>
      </c>
    </row>
    <row r="18" spans="2:18" ht="24.95" customHeight="1">
      <c r="B18" s="2">
        <v>4</v>
      </c>
      <c r="C18" s="2">
        <v>149118</v>
      </c>
      <c r="D18" s="2" t="s">
        <v>66</v>
      </c>
      <c r="E18" s="2" t="s">
        <v>67</v>
      </c>
      <c r="F18" s="2" t="s">
        <v>549</v>
      </c>
      <c r="G18" s="2" t="s">
        <v>68</v>
      </c>
      <c r="H18" s="2" t="s">
        <v>39</v>
      </c>
      <c r="I18" s="3" t="s">
        <v>575</v>
      </c>
      <c r="K18" s="2">
        <v>4</v>
      </c>
      <c r="L18" s="2">
        <v>529510</v>
      </c>
      <c r="M18" s="2" t="s">
        <v>294</v>
      </c>
      <c r="N18" s="2" t="s">
        <v>354</v>
      </c>
      <c r="O18" s="2" t="s">
        <v>553</v>
      </c>
      <c r="P18" s="2" t="s">
        <v>293</v>
      </c>
      <c r="Q18" s="2" t="s">
        <v>39</v>
      </c>
      <c r="R18" s="3" t="s">
        <v>584</v>
      </c>
    </row>
    <row r="19" spans="2:18" ht="24.95" customHeight="1">
      <c r="B19" s="2">
        <v>5</v>
      </c>
      <c r="C19" s="2">
        <v>158591</v>
      </c>
      <c r="D19" s="2" t="s">
        <v>148</v>
      </c>
      <c r="E19" s="2" t="s">
        <v>149</v>
      </c>
      <c r="F19" s="2" t="s">
        <v>549</v>
      </c>
      <c r="G19" s="2" t="s">
        <v>89</v>
      </c>
      <c r="H19" s="2" t="s">
        <v>53</v>
      </c>
      <c r="I19" s="3" t="s">
        <v>576</v>
      </c>
      <c r="K19" s="2">
        <v>5</v>
      </c>
      <c r="L19" s="2">
        <v>517335</v>
      </c>
      <c r="M19" s="2" t="s">
        <v>263</v>
      </c>
      <c r="N19" s="2" t="s">
        <v>264</v>
      </c>
      <c r="O19" s="2" t="s">
        <v>547</v>
      </c>
      <c r="P19" s="2" t="s">
        <v>265</v>
      </c>
      <c r="Q19" s="2" t="s">
        <v>53</v>
      </c>
      <c r="R19" s="3" t="s">
        <v>584</v>
      </c>
    </row>
    <row r="20" spans="2:18" ht="24.95" customHeight="1">
      <c r="B20" s="2">
        <v>6</v>
      </c>
      <c r="C20" s="2">
        <v>523479</v>
      </c>
      <c r="D20" s="2" t="s">
        <v>303</v>
      </c>
      <c r="E20" s="2" t="s">
        <v>304</v>
      </c>
      <c r="F20" s="2" t="s">
        <v>550</v>
      </c>
      <c r="G20" s="2" t="s">
        <v>305</v>
      </c>
      <c r="H20" s="2" t="s">
        <v>53</v>
      </c>
      <c r="I20" s="3" t="s">
        <v>579</v>
      </c>
      <c r="K20" s="2">
        <v>6</v>
      </c>
      <c r="L20" s="2">
        <v>154293</v>
      </c>
      <c r="M20" s="2" t="s">
        <v>107</v>
      </c>
      <c r="N20" s="2" t="s">
        <v>56</v>
      </c>
      <c r="O20" s="2" t="s">
        <v>550</v>
      </c>
      <c r="P20" s="2" t="s">
        <v>108</v>
      </c>
      <c r="Q20" s="2" t="s">
        <v>88</v>
      </c>
      <c r="R20" s="3" t="s">
        <v>585</v>
      </c>
    </row>
    <row r="21" spans="2:18" ht="24.95" customHeight="1">
      <c r="B21" s="2">
        <v>7</v>
      </c>
      <c r="C21" s="2">
        <v>519428</v>
      </c>
      <c r="D21" s="2" t="s">
        <v>281</v>
      </c>
      <c r="E21" s="2" t="s">
        <v>101</v>
      </c>
      <c r="F21" s="2" t="s">
        <v>550</v>
      </c>
      <c r="G21" s="2" t="s">
        <v>275</v>
      </c>
      <c r="H21" s="2" t="s">
        <v>88</v>
      </c>
      <c r="I21" s="3" t="s">
        <v>579</v>
      </c>
      <c r="K21" s="2">
        <v>7</v>
      </c>
      <c r="L21" s="2">
        <v>529009</v>
      </c>
      <c r="M21" s="2" t="s">
        <v>344</v>
      </c>
      <c r="N21" s="2" t="s">
        <v>345</v>
      </c>
      <c r="O21" s="2" t="s">
        <v>549</v>
      </c>
      <c r="P21" s="2" t="s">
        <v>286</v>
      </c>
      <c r="Q21" s="2" t="s">
        <v>88</v>
      </c>
      <c r="R21" s="3" t="s">
        <v>585</v>
      </c>
    </row>
    <row r="22" spans="2:18" ht="24.95" customHeight="1">
      <c r="B22" s="2">
        <v>8</v>
      </c>
      <c r="C22" s="2">
        <v>151070</v>
      </c>
      <c r="D22" s="2" t="s">
        <v>83</v>
      </c>
      <c r="E22" s="2" t="s">
        <v>84</v>
      </c>
      <c r="F22" s="2" t="s">
        <v>548</v>
      </c>
      <c r="G22" s="2" t="s">
        <v>68</v>
      </c>
      <c r="H22" s="2" t="s">
        <v>53</v>
      </c>
      <c r="I22" s="3" t="s">
        <v>578</v>
      </c>
      <c r="K22" s="2">
        <v>8</v>
      </c>
      <c r="L22" s="2">
        <v>147825</v>
      </c>
      <c r="M22" s="2" t="s">
        <v>46</v>
      </c>
      <c r="N22" s="2" t="s">
        <v>47</v>
      </c>
      <c r="O22" s="2" t="s">
        <v>552</v>
      </c>
      <c r="P22" s="2" t="s">
        <v>49</v>
      </c>
      <c r="Q22" s="2" t="s">
        <v>48</v>
      </c>
      <c r="R22" s="3" t="s">
        <v>580</v>
      </c>
    </row>
    <row r="24" spans="2:18" ht="24.95" customHeight="1">
      <c r="B24" s="16" t="s">
        <v>10</v>
      </c>
      <c r="C24" s="16"/>
      <c r="D24" s="16" t="s">
        <v>17</v>
      </c>
      <c r="E24" s="16"/>
      <c r="F24" s="16"/>
      <c r="G24" s="16"/>
      <c r="H24" s="16"/>
      <c r="I24" s="16"/>
      <c r="K24" s="16" t="s">
        <v>10</v>
      </c>
      <c r="L24" s="16"/>
      <c r="M24" s="16" t="s">
        <v>18</v>
      </c>
      <c r="N24" s="16"/>
      <c r="O24" s="16"/>
      <c r="P24" s="16"/>
      <c r="Q24" s="16"/>
      <c r="R24" s="16"/>
    </row>
    <row r="25" spans="2:18" ht="24.95" customHeight="1">
      <c r="B25" s="2">
        <v>1</v>
      </c>
      <c r="C25" s="2">
        <v>158880</v>
      </c>
      <c r="D25" s="2" t="s">
        <v>153</v>
      </c>
      <c r="E25" s="2" t="s">
        <v>154</v>
      </c>
      <c r="F25" s="2" t="s">
        <v>550</v>
      </c>
      <c r="G25" s="2" t="s">
        <v>36</v>
      </c>
      <c r="H25" s="2" t="s">
        <v>53</v>
      </c>
      <c r="I25" s="3" t="s">
        <v>586</v>
      </c>
      <c r="K25" s="2">
        <v>1</v>
      </c>
      <c r="L25" s="2">
        <v>148005</v>
      </c>
      <c r="M25" s="2" t="s">
        <v>51</v>
      </c>
      <c r="N25" s="2" t="s">
        <v>52</v>
      </c>
      <c r="O25" s="2" t="s">
        <v>548</v>
      </c>
      <c r="P25" s="2" t="s">
        <v>28</v>
      </c>
      <c r="Q25" s="2" t="s">
        <v>53</v>
      </c>
      <c r="R25" s="3" t="s">
        <v>592</v>
      </c>
    </row>
    <row r="26" spans="2:18" ht="24.95" customHeight="1">
      <c r="B26" s="2">
        <v>2</v>
      </c>
      <c r="C26" s="2">
        <v>161469</v>
      </c>
      <c r="D26" s="2" t="s">
        <v>187</v>
      </c>
      <c r="E26" s="2" t="s">
        <v>188</v>
      </c>
      <c r="F26" s="2" t="s">
        <v>553</v>
      </c>
      <c r="G26" s="2" t="s">
        <v>40</v>
      </c>
      <c r="H26" s="2" t="s">
        <v>88</v>
      </c>
      <c r="I26" s="3" t="s">
        <v>586</v>
      </c>
      <c r="K26" s="2">
        <v>2</v>
      </c>
      <c r="L26" s="2">
        <v>156616</v>
      </c>
      <c r="M26" s="2" t="s">
        <v>118</v>
      </c>
      <c r="N26" s="2" t="s">
        <v>71</v>
      </c>
      <c r="O26" s="2" t="s">
        <v>549</v>
      </c>
      <c r="P26" s="2" t="s">
        <v>68</v>
      </c>
      <c r="Q26" s="2" t="s">
        <v>53</v>
      </c>
      <c r="R26" s="3" t="s">
        <v>592</v>
      </c>
    </row>
    <row r="27" spans="2:18" ht="24.95" customHeight="1">
      <c r="B27" s="2">
        <v>3</v>
      </c>
      <c r="C27" s="2">
        <v>148827</v>
      </c>
      <c r="D27" s="2" t="s">
        <v>59</v>
      </c>
      <c r="E27" s="2" t="s">
        <v>52</v>
      </c>
      <c r="F27" s="2" t="s">
        <v>549</v>
      </c>
      <c r="G27" s="2" t="s">
        <v>60</v>
      </c>
      <c r="H27" s="2" t="s">
        <v>32</v>
      </c>
      <c r="I27" s="3" t="s">
        <v>587</v>
      </c>
      <c r="K27" s="2">
        <v>3</v>
      </c>
      <c r="L27" s="2">
        <v>149120</v>
      </c>
      <c r="M27" s="2" t="s">
        <v>70</v>
      </c>
      <c r="N27" s="2" t="s">
        <v>71</v>
      </c>
      <c r="O27" s="2" t="s">
        <v>549</v>
      </c>
      <c r="P27" s="2" t="s">
        <v>44</v>
      </c>
      <c r="Q27" s="2" t="s">
        <v>53</v>
      </c>
      <c r="R27" s="3" t="s">
        <v>591</v>
      </c>
    </row>
    <row r="28" spans="2:18" ht="24.95" customHeight="1">
      <c r="B28" s="2">
        <v>4</v>
      </c>
      <c r="C28" s="2">
        <v>154344</v>
      </c>
      <c r="D28" s="2" t="s">
        <v>103</v>
      </c>
      <c r="E28" s="2" t="s">
        <v>104</v>
      </c>
      <c r="F28" s="2" t="s">
        <v>549</v>
      </c>
      <c r="G28" s="2" t="s">
        <v>105</v>
      </c>
      <c r="H28" s="2" t="s">
        <v>53</v>
      </c>
      <c r="I28" s="3" t="s">
        <v>588</v>
      </c>
      <c r="K28" s="2">
        <v>4</v>
      </c>
      <c r="L28" s="2">
        <v>158500</v>
      </c>
      <c r="M28" s="2" t="s">
        <v>142</v>
      </c>
      <c r="N28" s="2" t="s">
        <v>143</v>
      </c>
      <c r="O28" s="2" t="s">
        <v>548</v>
      </c>
      <c r="P28" s="2" t="s">
        <v>81</v>
      </c>
      <c r="Q28" s="2" t="s">
        <v>88</v>
      </c>
      <c r="R28" s="3" t="s">
        <v>589</v>
      </c>
    </row>
    <row r="29" spans="2:18" ht="24.95" customHeight="1">
      <c r="B29" s="2">
        <v>5</v>
      </c>
      <c r="C29" s="2">
        <v>152673</v>
      </c>
      <c r="D29" s="2" t="s">
        <v>91</v>
      </c>
      <c r="E29" s="2" t="s">
        <v>92</v>
      </c>
      <c r="F29" s="2" t="s">
        <v>548</v>
      </c>
      <c r="G29" s="2" t="s">
        <v>89</v>
      </c>
      <c r="H29" s="2" t="s">
        <v>88</v>
      </c>
      <c r="I29" s="3" t="s">
        <v>588</v>
      </c>
      <c r="K29" s="2">
        <v>5</v>
      </c>
      <c r="L29" s="2">
        <v>158635</v>
      </c>
      <c r="M29" s="2" t="s">
        <v>151</v>
      </c>
      <c r="N29" s="2" t="s">
        <v>152</v>
      </c>
      <c r="O29" s="2" t="s">
        <v>555</v>
      </c>
      <c r="P29" s="2" t="s">
        <v>105</v>
      </c>
      <c r="Q29" s="2" t="s">
        <v>88</v>
      </c>
      <c r="R29" s="3" t="s">
        <v>593</v>
      </c>
    </row>
    <row r="30" spans="2:18" ht="24.95" customHeight="1">
      <c r="B30" s="2">
        <v>8</v>
      </c>
      <c r="C30" s="5">
        <v>150814</v>
      </c>
      <c r="D30" s="5" t="s">
        <v>80</v>
      </c>
      <c r="E30" s="5" t="s">
        <v>67</v>
      </c>
      <c r="F30" s="5" t="s">
        <v>554</v>
      </c>
      <c r="G30" s="5" t="s">
        <v>81</v>
      </c>
      <c r="H30" s="5" t="s">
        <v>53</v>
      </c>
      <c r="I30" s="6" t="s">
        <v>580</v>
      </c>
      <c r="K30" s="2">
        <v>6</v>
      </c>
      <c r="L30" s="2">
        <v>159901</v>
      </c>
      <c r="M30" s="2" t="s">
        <v>172</v>
      </c>
      <c r="N30" s="2" t="s">
        <v>173</v>
      </c>
      <c r="O30" s="2" t="s">
        <v>549</v>
      </c>
      <c r="P30" s="2" t="s">
        <v>64</v>
      </c>
      <c r="Q30" s="2" t="s">
        <v>166</v>
      </c>
      <c r="R30" s="3" t="s">
        <v>593</v>
      </c>
    </row>
    <row r="31" spans="2:18" ht="24.95" customHeight="1">
      <c r="B31" s="2">
        <v>8</v>
      </c>
      <c r="C31" s="5">
        <v>524106</v>
      </c>
      <c r="D31" s="5" t="s">
        <v>313</v>
      </c>
      <c r="E31" s="5" t="s">
        <v>314</v>
      </c>
      <c r="F31" s="5" t="s">
        <v>552</v>
      </c>
      <c r="G31" s="5" t="s">
        <v>315</v>
      </c>
      <c r="H31" s="5" t="s">
        <v>53</v>
      </c>
      <c r="I31" s="6" t="s">
        <v>590</v>
      </c>
      <c r="K31" s="2">
        <v>7</v>
      </c>
      <c r="L31" s="5">
        <v>519233</v>
      </c>
      <c r="M31" s="5" t="s">
        <v>277</v>
      </c>
      <c r="N31" s="5" t="s">
        <v>278</v>
      </c>
      <c r="O31" s="5" t="s">
        <v>547</v>
      </c>
      <c r="P31" s="5" t="s">
        <v>279</v>
      </c>
      <c r="Q31" s="5" t="s">
        <v>53</v>
      </c>
      <c r="R31" s="6" t="s">
        <v>594</v>
      </c>
    </row>
    <row r="32" spans="2:18" ht="24.95" customHeight="1">
      <c r="B32" s="2">
        <v>8</v>
      </c>
      <c r="C32" s="5">
        <v>159436</v>
      </c>
      <c r="D32" s="5" t="s">
        <v>158</v>
      </c>
      <c r="E32" s="5" t="s">
        <v>110</v>
      </c>
      <c r="F32" s="5" t="s">
        <v>555</v>
      </c>
      <c r="G32" s="5" t="s">
        <v>116</v>
      </c>
      <c r="H32" s="5" t="s">
        <v>88</v>
      </c>
      <c r="I32" s="6" t="s">
        <v>580</v>
      </c>
      <c r="K32" s="2">
        <v>7</v>
      </c>
      <c r="L32" s="5">
        <v>518704</v>
      </c>
      <c r="M32" s="5" t="s">
        <v>269</v>
      </c>
      <c r="N32" s="5" t="s">
        <v>270</v>
      </c>
      <c r="O32" s="5" t="s">
        <v>549</v>
      </c>
      <c r="P32" s="5" t="s">
        <v>271</v>
      </c>
      <c r="Q32" s="5" t="s">
        <v>88</v>
      </c>
      <c r="R32" s="6" t="s">
        <v>594</v>
      </c>
    </row>
    <row r="33" spans="1:18" ht="12.75" customHeight="1">
      <c r="B33" s="11"/>
      <c r="D33" s="9" t="s">
        <v>560</v>
      </c>
      <c r="E33" s="9" t="s">
        <v>561</v>
      </c>
      <c r="F33" s="9" t="s">
        <v>551</v>
      </c>
      <c r="G33" s="9" t="s">
        <v>307</v>
      </c>
      <c r="H33" s="9" t="s">
        <v>35</v>
      </c>
      <c r="I33" s="10" t="s">
        <v>589</v>
      </c>
      <c r="K33" s="11"/>
      <c r="L33" s="11"/>
      <c r="M33" s="9" t="s">
        <v>558</v>
      </c>
      <c r="N33" s="9" t="s">
        <v>559</v>
      </c>
      <c r="O33" s="9" t="s">
        <v>550</v>
      </c>
      <c r="P33" s="9" t="s">
        <v>267</v>
      </c>
      <c r="Q33" s="9" t="s">
        <v>134</v>
      </c>
      <c r="R33" s="10" t="s">
        <v>578</v>
      </c>
    </row>
    <row r="34" spans="1:18" ht="12" customHeight="1">
      <c r="M34" s="9" t="s">
        <v>34</v>
      </c>
      <c r="N34" s="9" t="s">
        <v>562</v>
      </c>
      <c r="O34" s="9" t="s">
        <v>551</v>
      </c>
      <c r="P34" s="9" t="s">
        <v>36</v>
      </c>
      <c r="Q34" s="9" t="s">
        <v>35</v>
      </c>
      <c r="R34" s="10" t="s">
        <v>579</v>
      </c>
    </row>
    <row r="35" spans="1:18" ht="24.95" customHeight="1">
      <c r="B35" s="16" t="s">
        <v>10</v>
      </c>
      <c r="C35" s="16"/>
      <c r="D35" s="16" t="s">
        <v>19</v>
      </c>
      <c r="E35" s="16"/>
      <c r="F35" s="17"/>
      <c r="G35" s="17"/>
      <c r="H35" s="16"/>
      <c r="I35" s="16"/>
      <c r="K35" s="16" t="s">
        <v>10</v>
      </c>
      <c r="L35" s="16"/>
      <c r="M35" s="16" t="s">
        <v>20</v>
      </c>
      <c r="N35" s="16"/>
      <c r="O35" s="16"/>
      <c r="P35" s="16"/>
      <c r="Q35" s="16"/>
      <c r="R35" s="16"/>
    </row>
    <row r="36" spans="1:18" ht="24.95" customHeight="1">
      <c r="B36" s="2">
        <v>1</v>
      </c>
      <c r="C36" s="2">
        <v>154109</v>
      </c>
      <c r="D36" s="2" t="s">
        <v>94</v>
      </c>
      <c r="E36" s="2" t="s">
        <v>96</v>
      </c>
      <c r="F36" s="2" t="s">
        <v>548</v>
      </c>
      <c r="G36" s="2" t="s">
        <v>89</v>
      </c>
      <c r="H36" s="2" t="s">
        <v>32</v>
      </c>
      <c r="I36" s="3" t="s">
        <v>574</v>
      </c>
      <c r="K36" s="2">
        <v>1</v>
      </c>
      <c r="L36" s="2">
        <v>151477</v>
      </c>
      <c r="M36" s="2" t="s">
        <v>86</v>
      </c>
      <c r="N36" s="2" t="s">
        <v>87</v>
      </c>
      <c r="O36" s="2" t="s">
        <v>547</v>
      </c>
      <c r="P36" s="2" t="s">
        <v>89</v>
      </c>
      <c r="Q36" s="2" t="s">
        <v>88</v>
      </c>
      <c r="R36" s="3" t="s">
        <v>574</v>
      </c>
    </row>
    <row r="37" spans="1:18" ht="24.95" customHeight="1">
      <c r="B37" s="2">
        <v>2</v>
      </c>
      <c r="C37" s="2">
        <v>159895</v>
      </c>
      <c r="D37" s="2" t="s">
        <v>168</v>
      </c>
      <c r="E37" s="2" t="s">
        <v>169</v>
      </c>
      <c r="F37" s="2" t="s">
        <v>550</v>
      </c>
      <c r="G37" s="2" t="s">
        <v>170</v>
      </c>
      <c r="H37" s="2" t="s">
        <v>166</v>
      </c>
      <c r="I37" s="3" t="s">
        <v>572</v>
      </c>
      <c r="K37" s="2">
        <v>2</v>
      </c>
      <c r="L37" s="2">
        <v>519794</v>
      </c>
      <c r="M37" s="2" t="s">
        <v>283</v>
      </c>
      <c r="N37" s="2" t="s">
        <v>284</v>
      </c>
      <c r="O37" s="2" t="s">
        <v>549</v>
      </c>
      <c r="P37" s="2" t="s">
        <v>275</v>
      </c>
      <c r="Q37" s="2" t="s">
        <v>32</v>
      </c>
      <c r="R37" s="3" t="s">
        <v>575</v>
      </c>
    </row>
    <row r="38" spans="1:18" ht="24.95" customHeight="1">
      <c r="B38" s="2">
        <v>3</v>
      </c>
      <c r="C38" s="2">
        <v>523102</v>
      </c>
      <c r="D38" s="2" t="s">
        <v>291</v>
      </c>
      <c r="E38" s="2" t="s">
        <v>292</v>
      </c>
      <c r="F38" s="2" t="s">
        <v>555</v>
      </c>
      <c r="G38" s="2" t="s">
        <v>293</v>
      </c>
      <c r="H38" s="2" t="s">
        <v>88</v>
      </c>
      <c r="I38" s="3" t="s">
        <v>575</v>
      </c>
      <c r="K38" s="2">
        <v>3</v>
      </c>
      <c r="L38" s="2">
        <v>155921</v>
      </c>
      <c r="M38" s="2" t="s">
        <v>112</v>
      </c>
      <c r="N38" s="2" t="s">
        <v>113</v>
      </c>
      <c r="O38" s="2" t="s">
        <v>550</v>
      </c>
      <c r="P38" s="2" t="s">
        <v>40</v>
      </c>
      <c r="Q38" s="2" t="s">
        <v>88</v>
      </c>
      <c r="R38" s="3" t="s">
        <v>575</v>
      </c>
    </row>
    <row r="39" spans="1:18" ht="24.95" customHeight="1">
      <c r="B39" s="2">
        <v>4</v>
      </c>
      <c r="C39" s="2">
        <v>146061</v>
      </c>
      <c r="D39" s="2" t="s">
        <v>30</v>
      </c>
      <c r="E39" s="2" t="s">
        <v>31</v>
      </c>
      <c r="F39" s="2" t="s">
        <v>547</v>
      </c>
      <c r="G39" s="2" t="s">
        <v>33</v>
      </c>
      <c r="H39" s="2" t="s">
        <v>32</v>
      </c>
      <c r="I39" s="3" t="s">
        <v>576</v>
      </c>
      <c r="K39" s="2">
        <v>4</v>
      </c>
      <c r="L39" s="2">
        <v>156710</v>
      </c>
      <c r="M39" s="2" t="s">
        <v>556</v>
      </c>
      <c r="N39" s="2" t="s">
        <v>120</v>
      </c>
      <c r="O39" s="2" t="s">
        <v>550</v>
      </c>
      <c r="P39" s="2" t="s">
        <v>108</v>
      </c>
      <c r="Q39" s="2" t="s">
        <v>121</v>
      </c>
      <c r="R39" s="3" t="s">
        <v>599</v>
      </c>
    </row>
    <row r="40" spans="1:18" ht="24.95" customHeight="1">
      <c r="B40" s="2">
        <v>5</v>
      </c>
      <c r="C40" s="2">
        <v>161711</v>
      </c>
      <c r="D40" s="2" t="s">
        <v>535</v>
      </c>
      <c r="E40" s="2" t="s">
        <v>536</v>
      </c>
      <c r="F40" s="2" t="s">
        <v>550</v>
      </c>
      <c r="G40" s="2" t="s">
        <v>537</v>
      </c>
      <c r="H40" s="2" t="s">
        <v>121</v>
      </c>
      <c r="I40" s="3" t="s">
        <v>595</v>
      </c>
      <c r="K40" s="2">
        <v>5</v>
      </c>
      <c r="L40" s="2">
        <v>158241</v>
      </c>
      <c r="M40" s="2" t="s">
        <v>136</v>
      </c>
      <c r="N40" s="2" t="s">
        <v>137</v>
      </c>
      <c r="O40" s="2" t="s">
        <v>550</v>
      </c>
      <c r="P40" s="2" t="s">
        <v>138</v>
      </c>
      <c r="Q40" s="2" t="s">
        <v>32</v>
      </c>
      <c r="R40" s="3" t="s">
        <v>600</v>
      </c>
    </row>
    <row r="41" spans="1:18" ht="24.95" customHeight="1">
      <c r="B41" s="2">
        <v>6</v>
      </c>
      <c r="C41" s="2">
        <v>155916</v>
      </c>
      <c r="D41" s="2" t="s">
        <v>111</v>
      </c>
      <c r="E41" s="2" t="s">
        <v>101</v>
      </c>
      <c r="F41" s="2" t="s">
        <v>551</v>
      </c>
      <c r="G41" s="2" t="s">
        <v>40</v>
      </c>
      <c r="H41" s="2" t="s">
        <v>95</v>
      </c>
      <c r="I41" s="3" t="s">
        <v>596</v>
      </c>
      <c r="K41" s="2">
        <v>6</v>
      </c>
      <c r="L41" s="2">
        <v>523257</v>
      </c>
      <c r="M41" s="2" t="s">
        <v>299</v>
      </c>
      <c r="N41" s="2" t="s">
        <v>300</v>
      </c>
      <c r="O41" s="2" t="s">
        <v>553</v>
      </c>
      <c r="P41" s="2" t="s">
        <v>301</v>
      </c>
      <c r="Q41" s="2" t="s">
        <v>95</v>
      </c>
      <c r="R41" s="3" t="s">
        <v>601</v>
      </c>
    </row>
    <row r="42" spans="1:18" ht="24.95" customHeight="1">
      <c r="B42" s="2">
        <v>7</v>
      </c>
      <c r="C42" s="2">
        <v>166640</v>
      </c>
      <c r="D42" s="2" t="s">
        <v>241</v>
      </c>
      <c r="E42" s="2" t="s">
        <v>242</v>
      </c>
      <c r="F42" s="2" t="s">
        <v>555</v>
      </c>
      <c r="G42" s="2" t="s">
        <v>60</v>
      </c>
      <c r="H42" s="2" t="s">
        <v>134</v>
      </c>
      <c r="I42" s="3" t="s">
        <v>597</v>
      </c>
      <c r="K42" s="2">
        <v>7</v>
      </c>
      <c r="L42" s="2">
        <v>524139</v>
      </c>
      <c r="M42" s="2" t="s">
        <v>317</v>
      </c>
      <c r="N42" s="2" t="s">
        <v>318</v>
      </c>
      <c r="O42" s="2" t="s">
        <v>555</v>
      </c>
      <c r="P42" s="2" t="s">
        <v>293</v>
      </c>
      <c r="Q42" s="2" t="s">
        <v>95</v>
      </c>
      <c r="R42" s="3" t="s">
        <v>579</v>
      </c>
    </row>
    <row r="43" spans="1:18" ht="24.95" customHeight="1">
      <c r="B43" s="2">
        <v>8</v>
      </c>
      <c r="C43" s="2">
        <v>161472</v>
      </c>
      <c r="D43" s="2" t="s">
        <v>190</v>
      </c>
      <c r="E43" s="2" t="s">
        <v>191</v>
      </c>
      <c r="F43" s="2" t="s">
        <v>551</v>
      </c>
      <c r="G43" s="2" t="s">
        <v>64</v>
      </c>
      <c r="H43" s="2" t="s">
        <v>166</v>
      </c>
      <c r="I43" s="3" t="s">
        <v>598</v>
      </c>
      <c r="K43" s="2">
        <v>8</v>
      </c>
      <c r="L43" s="2">
        <v>156096</v>
      </c>
      <c r="M43" s="2" t="s">
        <v>114</v>
      </c>
      <c r="N43" s="2" t="s">
        <v>115</v>
      </c>
      <c r="O43" s="2" t="s">
        <v>553</v>
      </c>
      <c r="P43" s="2" t="s">
        <v>116</v>
      </c>
      <c r="Q43" s="2" t="s">
        <v>32</v>
      </c>
      <c r="R43" s="3" t="s">
        <v>579</v>
      </c>
    </row>
    <row r="45" spans="1:18" ht="24.95" customHeight="1">
      <c r="A45" s="16" t="s">
        <v>370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</row>
    <row r="46" spans="1:18" ht="24.95" customHeight="1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</row>
    <row r="48" spans="1:18" ht="24.95" customHeight="1">
      <c r="B48" s="16" t="s">
        <v>10</v>
      </c>
      <c r="C48" s="16"/>
      <c r="D48" s="16" t="s">
        <v>371</v>
      </c>
      <c r="E48" s="16"/>
      <c r="F48" s="17"/>
      <c r="G48" s="17"/>
      <c r="H48" s="16"/>
      <c r="I48" s="16"/>
      <c r="K48" s="16" t="s">
        <v>10</v>
      </c>
      <c r="L48" s="16"/>
      <c r="M48" s="16" t="s">
        <v>567</v>
      </c>
      <c r="N48" s="16"/>
      <c r="O48" s="16"/>
      <c r="P48" s="16"/>
      <c r="Q48" s="16"/>
      <c r="R48" s="16"/>
    </row>
    <row r="49" spans="2:18" ht="24.95" customHeight="1">
      <c r="B49" s="2">
        <v>1</v>
      </c>
      <c r="C49" s="2">
        <v>158038</v>
      </c>
      <c r="D49" s="2" t="s">
        <v>129</v>
      </c>
      <c r="E49" s="2" t="s">
        <v>130</v>
      </c>
      <c r="F49" s="2" t="s">
        <v>555</v>
      </c>
      <c r="G49" s="2" t="s">
        <v>105</v>
      </c>
      <c r="H49" s="2" t="s">
        <v>32</v>
      </c>
      <c r="I49" s="3" t="s">
        <v>574</v>
      </c>
      <c r="K49" s="2">
        <v>1</v>
      </c>
      <c r="L49" s="2">
        <v>162062</v>
      </c>
      <c r="M49" s="2" t="s">
        <v>203</v>
      </c>
      <c r="N49" s="2" t="s">
        <v>188</v>
      </c>
      <c r="O49" s="2" t="s">
        <v>432</v>
      </c>
      <c r="P49" s="2" t="s">
        <v>68</v>
      </c>
      <c r="Q49" s="2" t="s">
        <v>35</v>
      </c>
      <c r="R49" s="3" t="s">
        <v>572</v>
      </c>
    </row>
    <row r="50" spans="2:18" ht="24.95" customHeight="1">
      <c r="B50" s="2">
        <v>2</v>
      </c>
      <c r="C50" s="2">
        <v>157487</v>
      </c>
      <c r="D50" s="2" t="s">
        <v>127</v>
      </c>
      <c r="E50" s="2" t="s">
        <v>38</v>
      </c>
      <c r="F50" s="2" t="s">
        <v>553</v>
      </c>
      <c r="G50" s="2" t="s">
        <v>128</v>
      </c>
      <c r="H50" s="2" t="s">
        <v>32</v>
      </c>
      <c r="I50" s="3" t="s">
        <v>572</v>
      </c>
      <c r="K50" s="2">
        <v>2</v>
      </c>
      <c r="L50" s="2">
        <v>525232</v>
      </c>
      <c r="M50" s="2" t="s">
        <v>328</v>
      </c>
      <c r="N50" s="2" t="s">
        <v>329</v>
      </c>
      <c r="O50" s="2" t="s">
        <v>553</v>
      </c>
      <c r="P50" s="2" t="s">
        <v>305</v>
      </c>
      <c r="Q50" s="2" t="s">
        <v>147</v>
      </c>
      <c r="R50" s="3" t="s">
        <v>572</v>
      </c>
    </row>
    <row r="51" spans="2:18" ht="24.95" customHeight="1">
      <c r="B51" s="2">
        <v>3</v>
      </c>
      <c r="C51" s="2">
        <v>525074</v>
      </c>
      <c r="D51" s="2" t="s">
        <v>332</v>
      </c>
      <c r="E51" s="2" t="s">
        <v>333</v>
      </c>
      <c r="F51" s="2" t="s">
        <v>555</v>
      </c>
      <c r="G51" s="2" t="s">
        <v>334</v>
      </c>
      <c r="H51" s="2" t="s">
        <v>35</v>
      </c>
      <c r="I51" s="3" t="s">
        <v>575</v>
      </c>
      <c r="K51" s="2">
        <v>3</v>
      </c>
      <c r="L51" s="2">
        <v>163770</v>
      </c>
      <c r="M51" s="2" t="s">
        <v>210</v>
      </c>
      <c r="N51" s="2" t="s">
        <v>165</v>
      </c>
      <c r="O51" s="2" t="s">
        <v>555</v>
      </c>
      <c r="P51" s="2" t="s">
        <v>211</v>
      </c>
      <c r="Q51" s="2" t="s">
        <v>147</v>
      </c>
      <c r="R51" s="3" t="s">
        <v>573</v>
      </c>
    </row>
    <row r="52" spans="2:18" ht="24.95" customHeight="1">
      <c r="B52" s="2">
        <v>4</v>
      </c>
      <c r="C52" s="2">
        <v>158190</v>
      </c>
      <c r="D52" s="2" t="s">
        <v>132</v>
      </c>
      <c r="E52" s="2" t="s">
        <v>133</v>
      </c>
      <c r="F52" s="2" t="s">
        <v>553</v>
      </c>
      <c r="G52" s="2" t="s">
        <v>49</v>
      </c>
      <c r="H52" s="2" t="s">
        <v>134</v>
      </c>
      <c r="I52" s="3" t="s">
        <v>575</v>
      </c>
      <c r="K52" s="2">
        <v>4</v>
      </c>
      <c r="L52" s="2">
        <v>165838</v>
      </c>
      <c r="M52" s="2" t="s">
        <v>221</v>
      </c>
      <c r="N52" s="2" t="s">
        <v>71</v>
      </c>
      <c r="O52" s="2" t="s">
        <v>555</v>
      </c>
      <c r="P52" s="2" t="s">
        <v>222</v>
      </c>
      <c r="Q52" s="2" t="s">
        <v>126</v>
      </c>
      <c r="R52" s="3" t="s">
        <v>575</v>
      </c>
    </row>
    <row r="53" spans="2:18" ht="24.95" customHeight="1">
      <c r="B53" s="2">
        <v>5</v>
      </c>
      <c r="C53" s="2">
        <v>160794</v>
      </c>
      <c r="D53" s="2" t="s">
        <v>178</v>
      </c>
      <c r="E53" s="2" t="s">
        <v>84</v>
      </c>
      <c r="F53" s="2" t="s">
        <v>555</v>
      </c>
      <c r="G53" s="2" t="s">
        <v>179</v>
      </c>
      <c r="H53" s="2" t="s">
        <v>95</v>
      </c>
      <c r="I53" s="3" t="s">
        <v>576</v>
      </c>
      <c r="K53" s="2">
        <v>5</v>
      </c>
      <c r="L53" s="2">
        <v>158424</v>
      </c>
      <c r="M53" s="2" t="s">
        <v>140</v>
      </c>
      <c r="N53" s="2" t="s">
        <v>141</v>
      </c>
      <c r="O53" s="2" t="s">
        <v>555</v>
      </c>
      <c r="P53" s="2" t="s">
        <v>68</v>
      </c>
      <c r="Q53" s="2" t="s">
        <v>126</v>
      </c>
      <c r="R53" s="3" t="s">
        <v>576</v>
      </c>
    </row>
    <row r="54" spans="2:18" ht="24.95" customHeight="1">
      <c r="B54" s="2">
        <v>6</v>
      </c>
      <c r="C54" s="2">
        <v>166813</v>
      </c>
      <c r="D54" s="2" t="s">
        <v>244</v>
      </c>
      <c r="E54" s="2" t="s">
        <v>245</v>
      </c>
      <c r="F54" s="2" t="s">
        <v>553</v>
      </c>
      <c r="G54" s="2" t="s">
        <v>233</v>
      </c>
      <c r="H54" s="2" t="s">
        <v>126</v>
      </c>
      <c r="I54" s="3" t="s">
        <v>579</v>
      </c>
      <c r="K54" s="2">
        <v>6</v>
      </c>
      <c r="L54" s="2">
        <v>166576</v>
      </c>
      <c r="M54" s="2" t="s">
        <v>231</v>
      </c>
      <c r="N54" s="2" t="s">
        <v>232</v>
      </c>
      <c r="O54" s="2" t="s">
        <v>555</v>
      </c>
      <c r="P54" s="2" t="s">
        <v>233</v>
      </c>
      <c r="Q54" s="2" t="s">
        <v>147</v>
      </c>
      <c r="R54" s="3" t="s">
        <v>576</v>
      </c>
    </row>
    <row r="55" spans="2:18" ht="24.95" customHeight="1">
      <c r="B55" s="2">
        <v>7</v>
      </c>
      <c r="C55" s="2">
        <v>159619</v>
      </c>
      <c r="D55" s="2" t="s">
        <v>162</v>
      </c>
      <c r="E55" s="2" t="s">
        <v>163</v>
      </c>
      <c r="F55" s="2" t="s">
        <v>555</v>
      </c>
      <c r="G55" s="2" t="s">
        <v>57</v>
      </c>
      <c r="H55" s="2" t="s">
        <v>126</v>
      </c>
      <c r="I55" s="3" t="s">
        <v>579</v>
      </c>
      <c r="K55" s="2">
        <v>7</v>
      </c>
      <c r="L55" s="2">
        <v>159985</v>
      </c>
      <c r="M55" s="2" t="s">
        <v>175</v>
      </c>
      <c r="N55" s="2" t="s">
        <v>165</v>
      </c>
      <c r="O55" s="2" t="s">
        <v>553</v>
      </c>
      <c r="P55" s="2" t="s">
        <v>177</v>
      </c>
      <c r="Q55" s="2" t="s">
        <v>176</v>
      </c>
      <c r="R55" s="3" t="s">
        <v>577</v>
      </c>
    </row>
    <row r="56" spans="2:18" ht="24.95" customHeight="1">
      <c r="B56" s="2">
        <v>8</v>
      </c>
      <c r="C56" s="2">
        <v>523941</v>
      </c>
      <c r="D56" s="2" t="s">
        <v>258</v>
      </c>
      <c r="E56" s="2" t="s">
        <v>310</v>
      </c>
      <c r="F56" s="2" t="s">
        <v>553</v>
      </c>
      <c r="G56" s="2" t="s">
        <v>311</v>
      </c>
      <c r="H56" s="2" t="s">
        <v>147</v>
      </c>
      <c r="I56" s="3" t="s">
        <v>578</v>
      </c>
      <c r="K56" s="2">
        <v>8</v>
      </c>
      <c r="L56" s="2">
        <v>166582</v>
      </c>
      <c r="M56" s="2" t="s">
        <v>234</v>
      </c>
      <c r="N56" s="2" t="s">
        <v>235</v>
      </c>
      <c r="O56" s="2" t="s">
        <v>555</v>
      </c>
      <c r="P56" s="2" t="s">
        <v>89</v>
      </c>
      <c r="Q56" s="2" t="s">
        <v>176</v>
      </c>
      <c r="R56" s="3" t="s">
        <v>578</v>
      </c>
    </row>
    <row r="58" spans="2:18" ht="24.95" customHeight="1">
      <c r="B58" s="16" t="s">
        <v>10</v>
      </c>
      <c r="C58" s="16"/>
      <c r="D58" s="16" t="s">
        <v>372</v>
      </c>
      <c r="E58" s="16"/>
      <c r="F58" s="17"/>
      <c r="G58" s="17"/>
      <c r="H58" s="16"/>
      <c r="I58" s="16"/>
      <c r="K58" s="16" t="s">
        <v>10</v>
      </c>
      <c r="L58" s="16"/>
      <c r="M58" s="16" t="s">
        <v>566</v>
      </c>
      <c r="N58" s="16"/>
      <c r="O58" s="16"/>
      <c r="P58" s="16"/>
      <c r="Q58" s="16"/>
      <c r="R58" s="16"/>
    </row>
    <row r="59" spans="2:18" ht="24.95" customHeight="1">
      <c r="B59" s="2">
        <v>1</v>
      </c>
      <c r="C59" s="2">
        <v>161746</v>
      </c>
      <c r="D59" s="2" t="s">
        <v>193</v>
      </c>
      <c r="E59" s="2" t="s">
        <v>194</v>
      </c>
      <c r="F59" s="2" t="s">
        <v>432</v>
      </c>
      <c r="G59" s="2" t="s">
        <v>195</v>
      </c>
      <c r="H59" s="2" t="s">
        <v>126</v>
      </c>
      <c r="I59" s="3" t="s">
        <v>574</v>
      </c>
      <c r="K59" s="2">
        <v>1</v>
      </c>
      <c r="L59" s="2">
        <v>524709</v>
      </c>
      <c r="M59" s="2" t="s">
        <v>320</v>
      </c>
      <c r="N59" s="2" t="s">
        <v>321</v>
      </c>
      <c r="O59" s="2" t="s">
        <v>432</v>
      </c>
      <c r="P59" s="2" t="s">
        <v>305</v>
      </c>
      <c r="Q59" s="2" t="s">
        <v>176</v>
      </c>
      <c r="R59" s="3" t="s">
        <v>574</v>
      </c>
    </row>
    <row r="60" spans="2:18" ht="24.95" customHeight="1">
      <c r="B60" s="2">
        <v>2</v>
      </c>
      <c r="C60" s="2">
        <v>529478</v>
      </c>
      <c r="D60" s="2" t="s">
        <v>352</v>
      </c>
      <c r="E60" s="2" t="s">
        <v>353</v>
      </c>
      <c r="F60" s="2" t="s">
        <v>553</v>
      </c>
      <c r="G60" s="2" t="s">
        <v>350</v>
      </c>
      <c r="H60" s="2" t="s">
        <v>209</v>
      </c>
      <c r="I60" s="3" t="s">
        <v>573</v>
      </c>
      <c r="K60" s="2">
        <v>2</v>
      </c>
      <c r="L60" s="2">
        <v>165609</v>
      </c>
      <c r="M60" s="2" t="s">
        <v>218</v>
      </c>
      <c r="N60" s="2" t="s">
        <v>113</v>
      </c>
      <c r="O60" s="2" t="s">
        <v>432</v>
      </c>
      <c r="P60" s="2" t="s">
        <v>49</v>
      </c>
      <c r="Q60" s="2" t="s">
        <v>126</v>
      </c>
      <c r="R60" s="3" t="s">
        <v>572</v>
      </c>
    </row>
    <row r="61" spans="2:18" ht="24.95" customHeight="1">
      <c r="B61" s="2">
        <v>3</v>
      </c>
      <c r="C61" s="2">
        <v>158242</v>
      </c>
      <c r="D61" s="2" t="s">
        <v>136</v>
      </c>
      <c r="E61" s="2" t="s">
        <v>139</v>
      </c>
      <c r="F61" s="2" t="s">
        <v>553</v>
      </c>
      <c r="G61" s="2" t="s">
        <v>138</v>
      </c>
      <c r="H61" s="2" t="s">
        <v>126</v>
      </c>
      <c r="I61" s="3" t="s">
        <v>575</v>
      </c>
      <c r="K61" s="2">
        <v>3</v>
      </c>
      <c r="L61" s="2">
        <v>159001</v>
      </c>
      <c r="M61" s="2" t="s">
        <v>114</v>
      </c>
      <c r="N61" s="2" t="s">
        <v>156</v>
      </c>
      <c r="O61" s="2" t="s">
        <v>432</v>
      </c>
      <c r="P61" s="2" t="s">
        <v>116</v>
      </c>
      <c r="Q61" s="2" t="s">
        <v>147</v>
      </c>
      <c r="R61" s="3" t="s">
        <v>573</v>
      </c>
    </row>
    <row r="62" spans="2:18" ht="24.95" customHeight="1">
      <c r="B62" s="2">
        <v>4</v>
      </c>
      <c r="C62" s="2">
        <v>158590</v>
      </c>
      <c r="D62" s="2" t="s">
        <v>145</v>
      </c>
      <c r="E62" s="2" t="s">
        <v>146</v>
      </c>
      <c r="F62" s="2" t="s">
        <v>553</v>
      </c>
      <c r="G62" s="2" t="s">
        <v>89</v>
      </c>
      <c r="H62" s="2" t="s">
        <v>147</v>
      </c>
      <c r="I62" s="3" t="s">
        <v>575</v>
      </c>
      <c r="K62" s="2">
        <v>4</v>
      </c>
      <c r="L62" s="2">
        <v>162060</v>
      </c>
      <c r="M62" s="2" t="s">
        <v>199</v>
      </c>
      <c r="N62" s="2" t="s">
        <v>38</v>
      </c>
      <c r="O62" s="2" t="s">
        <v>432</v>
      </c>
      <c r="P62" s="2" t="s">
        <v>68</v>
      </c>
      <c r="Q62" s="2" t="s">
        <v>147</v>
      </c>
      <c r="R62" s="3" t="s">
        <v>612</v>
      </c>
    </row>
    <row r="63" spans="2:18" ht="24.95" customHeight="1">
      <c r="B63" s="2">
        <v>5</v>
      </c>
      <c r="C63" s="2">
        <v>526315</v>
      </c>
      <c r="D63" s="2" t="s">
        <v>336</v>
      </c>
      <c r="E63" s="2" t="s">
        <v>337</v>
      </c>
      <c r="F63" s="2" t="s">
        <v>555</v>
      </c>
      <c r="G63" s="2" t="s">
        <v>305</v>
      </c>
      <c r="H63" s="2" t="s">
        <v>176</v>
      </c>
      <c r="I63" s="3" t="s">
        <v>576</v>
      </c>
      <c r="K63" s="2">
        <v>5</v>
      </c>
      <c r="L63" s="2">
        <v>162061</v>
      </c>
      <c r="M63" s="2" t="s">
        <v>199</v>
      </c>
      <c r="N63" s="2" t="s">
        <v>201</v>
      </c>
      <c r="O63" s="2" t="s">
        <v>432</v>
      </c>
      <c r="P63" s="2" t="s">
        <v>68</v>
      </c>
      <c r="Q63" s="2" t="s">
        <v>147</v>
      </c>
      <c r="R63" s="3" t="s">
        <v>613</v>
      </c>
    </row>
    <row r="64" spans="2:18" ht="24.95" customHeight="1">
      <c r="B64" s="2">
        <v>6</v>
      </c>
      <c r="C64" s="2">
        <v>524710</v>
      </c>
      <c r="D64" s="2" t="s">
        <v>320</v>
      </c>
      <c r="E64" s="2" t="s">
        <v>284</v>
      </c>
      <c r="F64" s="2" t="s">
        <v>553</v>
      </c>
      <c r="G64" s="2" t="s">
        <v>305</v>
      </c>
      <c r="H64" s="2" t="s">
        <v>176</v>
      </c>
      <c r="I64" s="3" t="s">
        <v>579</v>
      </c>
      <c r="K64" s="2">
        <v>6</v>
      </c>
      <c r="L64" s="2">
        <v>166617</v>
      </c>
      <c r="M64" s="2" t="s">
        <v>238</v>
      </c>
      <c r="N64" s="2" t="s">
        <v>196</v>
      </c>
      <c r="O64" s="2" t="s">
        <v>432</v>
      </c>
      <c r="P64" s="2" t="s">
        <v>239</v>
      </c>
      <c r="Q64" s="2" t="s">
        <v>209</v>
      </c>
      <c r="R64" s="3" t="s">
        <v>614</v>
      </c>
    </row>
    <row r="65" spans="2:19" ht="24.95" customHeight="1">
      <c r="B65" s="2">
        <v>7</v>
      </c>
      <c r="C65" s="2">
        <v>523926</v>
      </c>
      <c r="D65" s="2" t="s">
        <v>308</v>
      </c>
      <c r="E65" s="2" t="s">
        <v>101</v>
      </c>
      <c r="F65" s="2" t="s">
        <v>555</v>
      </c>
      <c r="G65" s="2" t="s">
        <v>307</v>
      </c>
      <c r="H65" s="2" t="s">
        <v>209</v>
      </c>
      <c r="I65" s="3" t="s">
        <v>579</v>
      </c>
      <c r="K65" s="2">
        <v>7</v>
      </c>
      <c r="L65" s="2">
        <v>162429</v>
      </c>
      <c r="M65" s="2" t="s">
        <v>205</v>
      </c>
      <c r="N65" s="2" t="s">
        <v>206</v>
      </c>
      <c r="O65" s="2" t="s">
        <v>432</v>
      </c>
      <c r="P65" s="2" t="s">
        <v>128</v>
      </c>
      <c r="Q65" s="2" t="s">
        <v>176</v>
      </c>
      <c r="R65" s="3" t="s">
        <v>577</v>
      </c>
    </row>
    <row r="66" spans="2:19" ht="24.95" customHeight="1">
      <c r="B66" s="2">
        <v>8</v>
      </c>
      <c r="C66" s="2">
        <v>159583</v>
      </c>
      <c r="D66" s="2" t="s">
        <v>159</v>
      </c>
      <c r="E66" s="2" t="s">
        <v>160</v>
      </c>
      <c r="F66" s="2" t="s">
        <v>432</v>
      </c>
      <c r="G66" s="2" t="s">
        <v>60</v>
      </c>
      <c r="H66" s="2" t="s">
        <v>147</v>
      </c>
      <c r="I66" s="4" t="s">
        <v>577</v>
      </c>
      <c r="K66" s="2">
        <v>8</v>
      </c>
      <c r="L66" s="2">
        <v>166452</v>
      </c>
      <c r="M66" s="2" t="s">
        <v>229</v>
      </c>
      <c r="N66" s="2" t="s">
        <v>163</v>
      </c>
      <c r="O66" s="2" t="s">
        <v>497</v>
      </c>
      <c r="P66" s="2" t="s">
        <v>230</v>
      </c>
      <c r="Q66" s="2" t="s">
        <v>209</v>
      </c>
      <c r="R66" s="3" t="s">
        <v>578</v>
      </c>
      <c r="S66" s="1">
        <f>SUM(K66:R66)</f>
        <v>166460</v>
      </c>
    </row>
    <row r="68" spans="2:19" ht="24.95" customHeight="1">
      <c r="B68" s="14" t="s">
        <v>373</v>
      </c>
      <c r="C68" s="14"/>
      <c r="D68" s="14"/>
      <c r="E68" s="14"/>
      <c r="F68" s="14"/>
      <c r="G68" s="14"/>
      <c r="H68" s="14"/>
      <c r="I68" s="14"/>
      <c r="K68" s="16" t="s">
        <v>10</v>
      </c>
      <c r="L68" s="16"/>
      <c r="M68" s="16" t="s">
        <v>568</v>
      </c>
      <c r="N68" s="16"/>
      <c r="O68" s="16"/>
      <c r="P68" s="16"/>
      <c r="Q68" s="16"/>
      <c r="R68" s="16"/>
    </row>
    <row r="69" spans="2:19" ht="24.95" customHeight="1">
      <c r="B69" s="2">
        <v>1</v>
      </c>
      <c r="C69" s="2"/>
      <c r="D69" s="2" t="s">
        <v>208</v>
      </c>
      <c r="E69" s="2" t="s">
        <v>71</v>
      </c>
      <c r="F69" s="2" t="s">
        <v>555</v>
      </c>
      <c r="G69" s="2" t="s">
        <v>177</v>
      </c>
      <c r="H69" s="2" t="s">
        <v>176</v>
      </c>
      <c r="I69" s="3" t="s">
        <v>374</v>
      </c>
      <c r="K69" s="2">
        <v>1</v>
      </c>
      <c r="L69" s="2">
        <v>527248</v>
      </c>
      <c r="M69" s="2" t="s">
        <v>339</v>
      </c>
      <c r="N69" s="2" t="s">
        <v>340</v>
      </c>
      <c r="O69" s="2" t="s">
        <v>432</v>
      </c>
      <c r="P69" s="2" t="s">
        <v>341</v>
      </c>
      <c r="Q69" s="2" t="s">
        <v>209</v>
      </c>
      <c r="R69" s="3" t="s">
        <v>602</v>
      </c>
    </row>
    <row r="70" spans="2:19" ht="24.95" customHeight="1">
      <c r="B70" s="2">
        <v>2</v>
      </c>
      <c r="C70" s="2"/>
      <c r="D70" s="2" t="s">
        <v>181</v>
      </c>
      <c r="E70" s="2" t="s">
        <v>130</v>
      </c>
      <c r="F70" s="2" t="s">
        <v>553</v>
      </c>
      <c r="G70" s="2" t="s">
        <v>89</v>
      </c>
      <c r="H70" s="2" t="s">
        <v>176</v>
      </c>
      <c r="I70" s="3" t="s">
        <v>375</v>
      </c>
      <c r="K70" s="2">
        <v>2</v>
      </c>
      <c r="L70" s="2">
        <v>528929</v>
      </c>
      <c r="M70" s="2" t="s">
        <v>342</v>
      </c>
      <c r="N70" s="2" t="s">
        <v>343</v>
      </c>
      <c r="O70" s="2" t="s">
        <v>432</v>
      </c>
      <c r="P70" s="2" t="s">
        <v>311</v>
      </c>
      <c r="Q70" s="2" t="s">
        <v>176</v>
      </c>
      <c r="R70" s="3" t="s">
        <v>603</v>
      </c>
    </row>
    <row r="71" spans="2:19" ht="24.95" customHeight="1">
      <c r="B71" s="2">
        <v>3</v>
      </c>
      <c r="C71" s="2"/>
      <c r="D71" s="2" t="s">
        <v>216</v>
      </c>
      <c r="E71" s="2" t="s">
        <v>217</v>
      </c>
      <c r="F71" s="2" t="s">
        <v>555</v>
      </c>
      <c r="G71" s="2" t="s">
        <v>89</v>
      </c>
      <c r="H71" s="2" t="s">
        <v>209</v>
      </c>
      <c r="I71" s="3" t="s">
        <v>376</v>
      </c>
      <c r="K71" s="2">
        <v>3</v>
      </c>
      <c r="L71" s="2">
        <v>168773</v>
      </c>
      <c r="M71" s="2" t="s">
        <v>256</v>
      </c>
      <c r="N71" s="2" t="s">
        <v>257</v>
      </c>
      <c r="O71" s="2" t="s">
        <v>497</v>
      </c>
      <c r="P71" s="2" t="s">
        <v>220</v>
      </c>
      <c r="Q71" s="2" t="s">
        <v>185</v>
      </c>
      <c r="R71" s="3" t="s">
        <v>604</v>
      </c>
    </row>
    <row r="72" spans="2:19" ht="24.95" customHeight="1">
      <c r="B72" s="2">
        <v>4</v>
      </c>
      <c r="C72" s="2"/>
      <c r="D72" s="2" t="s">
        <v>253</v>
      </c>
      <c r="E72" s="2" t="s">
        <v>92</v>
      </c>
      <c r="F72" s="2" t="s">
        <v>555</v>
      </c>
      <c r="G72" s="2" t="s">
        <v>254</v>
      </c>
      <c r="H72" s="2" t="s">
        <v>209</v>
      </c>
      <c r="I72" s="3" t="s">
        <v>377</v>
      </c>
      <c r="K72" s="2">
        <v>4</v>
      </c>
      <c r="L72" s="2">
        <v>525179</v>
      </c>
      <c r="M72" s="2" t="s">
        <v>326</v>
      </c>
      <c r="N72" s="2" t="s">
        <v>327</v>
      </c>
      <c r="O72" s="2" t="s">
        <v>497</v>
      </c>
      <c r="P72" s="2" t="s">
        <v>325</v>
      </c>
      <c r="Q72" s="2" t="s">
        <v>185</v>
      </c>
      <c r="R72" s="3" t="s">
        <v>605</v>
      </c>
    </row>
    <row r="73" spans="2:19" ht="24.95" customHeight="1">
      <c r="B73" s="2">
        <v>5</v>
      </c>
      <c r="C73" s="2"/>
      <c r="D73" s="2" t="s">
        <v>214</v>
      </c>
      <c r="E73" s="2" t="s">
        <v>215</v>
      </c>
      <c r="F73" s="2" t="s">
        <v>555</v>
      </c>
      <c r="G73" s="2" t="s">
        <v>89</v>
      </c>
      <c r="H73" s="2" t="s">
        <v>209</v>
      </c>
      <c r="I73" s="3" t="s">
        <v>378</v>
      </c>
      <c r="K73" s="2">
        <v>5</v>
      </c>
      <c r="L73" s="2">
        <v>525177</v>
      </c>
      <c r="M73" s="2" t="s">
        <v>323</v>
      </c>
      <c r="N73" s="2" t="s">
        <v>324</v>
      </c>
      <c r="O73" s="2" t="s">
        <v>432</v>
      </c>
      <c r="P73" s="2" t="s">
        <v>325</v>
      </c>
      <c r="Q73" s="2" t="s">
        <v>185</v>
      </c>
      <c r="R73" s="3" t="s">
        <v>606</v>
      </c>
    </row>
    <row r="74" spans="2:19" ht="24.95" customHeight="1">
      <c r="B74" s="2">
        <v>6</v>
      </c>
      <c r="C74" s="2"/>
      <c r="D74" s="2" t="s">
        <v>236</v>
      </c>
      <c r="E74" s="2" t="s">
        <v>237</v>
      </c>
      <c r="F74" s="2" t="s">
        <v>553</v>
      </c>
      <c r="G74" s="2" t="s">
        <v>89</v>
      </c>
      <c r="H74" s="2" t="s">
        <v>209</v>
      </c>
      <c r="I74" s="3" t="s">
        <v>379</v>
      </c>
      <c r="K74" s="2">
        <v>6</v>
      </c>
      <c r="L74" s="2">
        <v>161194</v>
      </c>
      <c r="M74" s="2" t="s">
        <v>183</v>
      </c>
      <c r="N74" s="2" t="s">
        <v>184</v>
      </c>
      <c r="O74" s="2" t="s">
        <v>557</v>
      </c>
      <c r="P74" s="2" t="s">
        <v>68</v>
      </c>
      <c r="Q74" s="2" t="s">
        <v>185</v>
      </c>
      <c r="R74" s="3" t="s">
        <v>607</v>
      </c>
    </row>
    <row r="75" spans="2:19" ht="24.95" customHeight="1">
      <c r="B75" s="2">
        <v>7</v>
      </c>
      <c r="C75" s="2"/>
      <c r="D75" s="2" t="s">
        <v>563</v>
      </c>
      <c r="E75" s="2" t="s">
        <v>564</v>
      </c>
      <c r="F75" s="2" t="s">
        <v>553</v>
      </c>
      <c r="G75" s="2" t="s">
        <v>195</v>
      </c>
      <c r="H75" s="2" t="s">
        <v>209</v>
      </c>
      <c r="I75" s="3" t="s">
        <v>380</v>
      </c>
      <c r="K75" s="2">
        <v>7</v>
      </c>
      <c r="L75" s="2">
        <v>166618</v>
      </c>
      <c r="M75" s="2" t="s">
        <v>238</v>
      </c>
      <c r="N75" s="2" t="s">
        <v>101</v>
      </c>
      <c r="O75" s="2" t="s">
        <v>557</v>
      </c>
      <c r="P75" s="2" t="s">
        <v>239</v>
      </c>
      <c r="Q75" s="2" t="s">
        <v>185</v>
      </c>
      <c r="R75" s="3" t="s">
        <v>577</v>
      </c>
    </row>
    <row r="76" spans="2:19" ht="24.95" customHeight="1">
      <c r="B76" s="2">
        <v>8</v>
      </c>
      <c r="C76" s="2"/>
      <c r="D76" s="2" t="s">
        <v>565</v>
      </c>
      <c r="E76" s="2" t="s">
        <v>562</v>
      </c>
      <c r="F76" s="2" t="s">
        <v>553</v>
      </c>
      <c r="G76" s="2" t="s">
        <v>195</v>
      </c>
      <c r="H76" s="2" t="s">
        <v>209</v>
      </c>
      <c r="I76" s="3" t="s">
        <v>381</v>
      </c>
      <c r="K76" s="2">
        <v>8</v>
      </c>
      <c r="L76" s="2">
        <v>162015</v>
      </c>
      <c r="M76" s="2" t="s">
        <v>196</v>
      </c>
      <c r="N76" s="2" t="s">
        <v>197</v>
      </c>
      <c r="O76" s="2" t="s">
        <v>497</v>
      </c>
      <c r="P76" s="2" t="s">
        <v>198</v>
      </c>
      <c r="Q76" s="2" t="s">
        <v>185</v>
      </c>
      <c r="R76" s="3" t="s">
        <v>578</v>
      </c>
    </row>
    <row r="78" spans="2:19" ht="24.95" customHeight="1">
      <c r="B78" s="16" t="s">
        <v>10</v>
      </c>
      <c r="C78" s="16"/>
      <c r="D78" s="16" t="s">
        <v>569</v>
      </c>
      <c r="E78" s="16"/>
      <c r="F78" s="17"/>
      <c r="G78" s="17"/>
      <c r="H78" s="16"/>
      <c r="I78" s="16"/>
      <c r="K78" s="16" t="s">
        <v>10</v>
      </c>
      <c r="L78" s="16"/>
      <c r="M78" s="16" t="s">
        <v>570</v>
      </c>
      <c r="N78" s="16"/>
      <c r="O78" s="16" t="s">
        <v>11</v>
      </c>
      <c r="P78" s="16"/>
      <c r="Q78" s="16" t="s">
        <v>545</v>
      </c>
      <c r="R78" s="16"/>
    </row>
    <row r="79" spans="2:19" ht="24.95" customHeight="1">
      <c r="B79" s="2">
        <v>1</v>
      </c>
      <c r="C79" s="2">
        <v>165496</v>
      </c>
      <c r="D79" s="2" t="s">
        <v>532</v>
      </c>
      <c r="E79" s="2" t="s">
        <v>165</v>
      </c>
      <c r="F79" s="2" t="s">
        <v>497</v>
      </c>
      <c r="G79" s="2" t="s">
        <v>89</v>
      </c>
      <c r="H79" s="2" t="s">
        <v>209</v>
      </c>
      <c r="I79" s="3" t="s">
        <v>581</v>
      </c>
      <c r="K79" s="2">
        <v>1</v>
      </c>
      <c r="L79" s="2">
        <v>168249</v>
      </c>
      <c r="M79" s="2" t="s">
        <v>543</v>
      </c>
      <c r="N79" s="2" t="s">
        <v>197</v>
      </c>
      <c r="O79" s="2" t="s">
        <v>497</v>
      </c>
      <c r="P79" s="2" t="s">
        <v>57</v>
      </c>
      <c r="Q79" s="2" t="s">
        <v>185</v>
      </c>
      <c r="R79" s="2" t="s">
        <v>574</v>
      </c>
    </row>
    <row r="80" spans="2:19" ht="24.95" customHeight="1">
      <c r="B80" s="2">
        <v>2</v>
      </c>
      <c r="C80" s="2">
        <v>519566</v>
      </c>
      <c r="D80" s="2" t="s">
        <v>524</v>
      </c>
      <c r="E80" s="2" t="s">
        <v>525</v>
      </c>
      <c r="F80" s="2" t="s">
        <v>497</v>
      </c>
      <c r="G80" s="2" t="s">
        <v>350</v>
      </c>
      <c r="H80" s="2" t="s">
        <v>185</v>
      </c>
      <c r="I80" s="3" t="s">
        <v>582</v>
      </c>
      <c r="K80" s="2">
        <v>2</v>
      </c>
      <c r="L80" s="2">
        <v>529021</v>
      </c>
      <c r="M80" s="2" t="s">
        <v>347</v>
      </c>
      <c r="N80" s="2" t="s">
        <v>348</v>
      </c>
      <c r="O80" s="2" t="s">
        <v>432</v>
      </c>
      <c r="P80" s="2" t="s">
        <v>349</v>
      </c>
      <c r="Q80" s="2" t="s">
        <v>246</v>
      </c>
      <c r="R80" s="2" t="s">
        <v>572</v>
      </c>
    </row>
    <row r="81" spans="2:18" ht="24.95" customHeight="1">
      <c r="B81" s="2">
        <v>3</v>
      </c>
      <c r="C81" s="2">
        <v>165356</v>
      </c>
      <c r="D81" s="2" t="s">
        <v>528</v>
      </c>
      <c r="E81" s="2" t="s">
        <v>529</v>
      </c>
      <c r="F81" s="2" t="s">
        <v>557</v>
      </c>
      <c r="G81" s="2" t="s">
        <v>89</v>
      </c>
      <c r="H81" s="2" t="s">
        <v>209</v>
      </c>
      <c r="I81" s="3" t="s">
        <v>583</v>
      </c>
      <c r="K81" s="2">
        <v>3</v>
      </c>
      <c r="L81" s="2">
        <v>166915</v>
      </c>
      <c r="M81" s="2" t="s">
        <v>247</v>
      </c>
      <c r="N81" s="2" t="s">
        <v>248</v>
      </c>
      <c r="O81" s="2" t="s">
        <v>432</v>
      </c>
      <c r="P81" s="2" t="s">
        <v>233</v>
      </c>
      <c r="Q81" s="2" t="s">
        <v>185</v>
      </c>
      <c r="R81" s="2" t="s">
        <v>573</v>
      </c>
    </row>
    <row r="82" spans="2:18" ht="24.95" customHeight="1">
      <c r="B82" s="2">
        <v>4</v>
      </c>
      <c r="C82" s="2">
        <v>526560</v>
      </c>
      <c r="D82" s="2" t="s">
        <v>530</v>
      </c>
      <c r="E82" s="2" t="s">
        <v>531</v>
      </c>
      <c r="F82" s="2" t="s">
        <v>497</v>
      </c>
      <c r="G82" s="2" t="s">
        <v>325</v>
      </c>
      <c r="H82" s="2" t="s">
        <v>185</v>
      </c>
      <c r="I82" s="3" t="s">
        <v>608</v>
      </c>
      <c r="K82" s="2">
        <v>4</v>
      </c>
      <c r="L82" s="2">
        <v>166646</v>
      </c>
      <c r="M82" s="2" t="s">
        <v>544</v>
      </c>
      <c r="N82" s="2" t="s">
        <v>56</v>
      </c>
      <c r="O82" s="2" t="s">
        <v>497</v>
      </c>
      <c r="P82" s="2" t="s">
        <v>179</v>
      </c>
      <c r="Q82" s="2" t="s">
        <v>185</v>
      </c>
      <c r="R82" s="2" t="s">
        <v>576</v>
      </c>
    </row>
    <row r="83" spans="2:18" ht="24.95" customHeight="1">
      <c r="B83" s="2">
        <v>5</v>
      </c>
      <c r="C83" s="2">
        <v>529163</v>
      </c>
      <c r="D83" s="2" t="s">
        <v>523</v>
      </c>
      <c r="E83" s="2" t="s">
        <v>329</v>
      </c>
      <c r="F83" s="2" t="s">
        <v>497</v>
      </c>
      <c r="G83" s="2" t="s">
        <v>350</v>
      </c>
      <c r="H83" s="2" t="s">
        <v>185</v>
      </c>
      <c r="I83" s="3" t="s">
        <v>609</v>
      </c>
      <c r="K83" s="2">
        <v>5</v>
      </c>
      <c r="L83" s="2">
        <v>526867</v>
      </c>
      <c r="M83" s="2" t="s">
        <v>533</v>
      </c>
      <c r="N83" s="2" t="s">
        <v>534</v>
      </c>
      <c r="O83" s="2" t="s">
        <v>432</v>
      </c>
      <c r="P83" s="2" t="s">
        <v>325</v>
      </c>
      <c r="Q83" s="2" t="s">
        <v>246</v>
      </c>
      <c r="R83" s="2" t="s">
        <v>576</v>
      </c>
    </row>
    <row r="84" spans="2:18" ht="24.95" customHeight="1">
      <c r="B84" s="2">
        <v>6</v>
      </c>
      <c r="C84" s="2">
        <v>168184</v>
      </c>
      <c r="D84" s="2" t="s">
        <v>214</v>
      </c>
      <c r="E84" s="2" t="s">
        <v>197</v>
      </c>
      <c r="F84" s="2" t="s">
        <v>368</v>
      </c>
      <c r="G84" s="2" t="s">
        <v>89</v>
      </c>
      <c r="H84" s="2" t="s">
        <v>185</v>
      </c>
      <c r="I84" s="3" t="s">
        <v>610</v>
      </c>
      <c r="K84" s="2">
        <v>6</v>
      </c>
      <c r="L84" s="2">
        <v>167965</v>
      </c>
      <c r="M84" s="2" t="s">
        <v>539</v>
      </c>
      <c r="N84" s="2" t="s">
        <v>540</v>
      </c>
      <c r="O84" s="2" t="s">
        <v>497</v>
      </c>
      <c r="P84" s="2" t="s">
        <v>89</v>
      </c>
      <c r="Q84" s="2" t="s">
        <v>185</v>
      </c>
      <c r="R84" s="2" t="s">
        <v>579</v>
      </c>
    </row>
    <row r="85" spans="2:18" ht="24.95" customHeight="1">
      <c r="B85" s="2">
        <v>7</v>
      </c>
      <c r="C85" s="2">
        <v>165891</v>
      </c>
      <c r="D85" s="2" t="s">
        <v>224</v>
      </c>
      <c r="E85" s="2" t="s">
        <v>225</v>
      </c>
      <c r="F85" s="2" t="s">
        <v>497</v>
      </c>
      <c r="G85" s="2" t="s">
        <v>226</v>
      </c>
      <c r="H85" s="2" t="s">
        <v>185</v>
      </c>
      <c r="I85" s="3" t="s">
        <v>611</v>
      </c>
      <c r="K85" s="2">
        <v>7</v>
      </c>
      <c r="L85" s="2">
        <v>164656</v>
      </c>
      <c r="M85" s="2" t="s">
        <v>181</v>
      </c>
      <c r="N85" s="2" t="s">
        <v>123</v>
      </c>
      <c r="O85" s="2" t="s">
        <v>497</v>
      </c>
      <c r="P85" s="2" t="s">
        <v>89</v>
      </c>
      <c r="Q85" s="2" t="s">
        <v>185</v>
      </c>
      <c r="R85" s="2" t="s">
        <v>579</v>
      </c>
    </row>
    <row r="86" spans="2:18" ht="24.95" customHeight="1">
      <c r="B86" s="2">
        <v>8</v>
      </c>
      <c r="C86" s="5">
        <v>166254</v>
      </c>
      <c r="D86" s="5" t="s">
        <v>541</v>
      </c>
      <c r="E86" s="5" t="s">
        <v>542</v>
      </c>
      <c r="F86" s="5" t="s">
        <v>497</v>
      </c>
      <c r="G86" s="5" t="s">
        <v>57</v>
      </c>
      <c r="H86" s="5" t="s">
        <v>185</v>
      </c>
      <c r="I86" s="6" t="s">
        <v>580</v>
      </c>
      <c r="K86" s="2">
        <v>8</v>
      </c>
      <c r="L86" s="2">
        <v>529406</v>
      </c>
      <c r="M86" s="2" t="s">
        <v>351</v>
      </c>
      <c r="N86" s="2" t="s">
        <v>345</v>
      </c>
      <c r="O86" s="2" t="s">
        <v>497</v>
      </c>
      <c r="P86" s="2" t="s">
        <v>325</v>
      </c>
      <c r="Q86" s="2" t="s">
        <v>246</v>
      </c>
      <c r="R86" s="2" t="s">
        <v>578</v>
      </c>
    </row>
    <row r="87" spans="2:18" ht="24.95" customHeight="1">
      <c r="O87"/>
    </row>
    <row r="88" spans="2:18" ht="24.95" customHeight="1">
      <c r="B88" s="16" t="s">
        <v>10</v>
      </c>
      <c r="C88" s="16"/>
      <c r="D88" s="16" t="s">
        <v>571</v>
      </c>
      <c r="E88" s="16"/>
      <c r="F88" s="17"/>
      <c r="G88" s="17"/>
      <c r="H88" s="16"/>
      <c r="I88" s="16"/>
      <c r="K88" s="15" t="s">
        <v>382</v>
      </c>
      <c r="L88" s="15"/>
      <c r="M88" s="15"/>
      <c r="N88" s="15"/>
      <c r="O88" s="15"/>
      <c r="P88" s="15"/>
      <c r="Q88" s="15"/>
      <c r="R88" s="15"/>
    </row>
    <row r="89" spans="2:18" ht="24.95" customHeight="1">
      <c r="B89" s="2">
        <v>1</v>
      </c>
      <c r="C89" s="2">
        <v>166294</v>
      </c>
      <c r="D89" s="2" t="s">
        <v>227</v>
      </c>
      <c r="E89" s="2" t="s">
        <v>228</v>
      </c>
      <c r="F89" s="2" t="s">
        <v>432</v>
      </c>
      <c r="G89" s="2" t="s">
        <v>195</v>
      </c>
      <c r="H89" s="2" t="s">
        <v>185</v>
      </c>
      <c r="I89" s="2" t="s">
        <v>574</v>
      </c>
      <c r="K89" s="11"/>
      <c r="L89" s="13"/>
      <c r="M89" s="13"/>
      <c r="N89" s="13"/>
      <c r="O89" s="13"/>
      <c r="P89" s="13"/>
      <c r="Q89" s="13"/>
      <c r="R89" s="13"/>
    </row>
    <row r="90" spans="2:18" ht="24.95" customHeight="1">
      <c r="B90" s="2">
        <v>2</v>
      </c>
      <c r="C90" s="2">
        <v>169095</v>
      </c>
      <c r="D90" s="2" t="s">
        <v>261</v>
      </c>
      <c r="E90" s="2" t="s">
        <v>262</v>
      </c>
      <c r="F90" s="2" t="s">
        <v>557</v>
      </c>
      <c r="G90" s="2" t="s">
        <v>81</v>
      </c>
      <c r="H90" s="2" t="s">
        <v>246</v>
      </c>
      <c r="I90" s="2" t="s">
        <v>572</v>
      </c>
      <c r="K90" s="11"/>
      <c r="L90" s="11"/>
      <c r="M90" s="11"/>
      <c r="N90" s="11"/>
      <c r="O90" s="11"/>
      <c r="P90" s="11"/>
      <c r="Q90" s="11"/>
      <c r="R90" s="12"/>
    </row>
    <row r="91" spans="2:18" ht="24.95" customHeight="1">
      <c r="B91" s="2">
        <v>3</v>
      </c>
      <c r="C91" s="2">
        <v>530755</v>
      </c>
      <c r="D91" s="2" t="s">
        <v>359</v>
      </c>
      <c r="E91" s="2" t="s">
        <v>360</v>
      </c>
      <c r="F91" s="2" t="s">
        <v>368</v>
      </c>
      <c r="G91" s="2" t="s">
        <v>279</v>
      </c>
      <c r="H91" s="2" t="s">
        <v>246</v>
      </c>
      <c r="I91" s="2" t="s">
        <v>573</v>
      </c>
      <c r="K91" s="11"/>
      <c r="L91" s="13"/>
      <c r="M91" s="13"/>
      <c r="N91" s="13"/>
      <c r="O91" s="13"/>
      <c r="P91" s="13"/>
      <c r="Q91" s="13"/>
      <c r="R91" s="13"/>
    </row>
    <row r="92" spans="2:18" ht="24.95" customHeight="1">
      <c r="B92" s="2">
        <v>4</v>
      </c>
      <c r="C92" s="2">
        <v>529468</v>
      </c>
      <c r="D92" s="2" t="s">
        <v>526</v>
      </c>
      <c r="E92" s="2" t="s">
        <v>527</v>
      </c>
      <c r="F92" s="2" t="s">
        <v>497</v>
      </c>
      <c r="G92" s="2" t="s">
        <v>301</v>
      </c>
      <c r="H92" s="2" t="s">
        <v>246</v>
      </c>
      <c r="I92" s="2" t="s">
        <v>576</v>
      </c>
      <c r="K92" s="11"/>
      <c r="L92" s="11"/>
      <c r="M92" s="11"/>
      <c r="N92" s="11"/>
      <c r="O92" s="11"/>
      <c r="P92" s="11"/>
      <c r="Q92" s="11"/>
      <c r="R92" s="12"/>
    </row>
    <row r="93" spans="2:18" ht="24.95" customHeight="1">
      <c r="B93" s="2">
        <v>5</v>
      </c>
      <c r="C93" s="2">
        <v>166869</v>
      </c>
      <c r="D93" s="2" t="s">
        <v>175</v>
      </c>
      <c r="E93" s="2" t="s">
        <v>538</v>
      </c>
      <c r="F93" s="2" t="s">
        <v>497</v>
      </c>
      <c r="G93" s="2" t="s">
        <v>177</v>
      </c>
      <c r="H93" s="2" t="s">
        <v>246</v>
      </c>
      <c r="I93" s="2" t="s">
        <v>576</v>
      </c>
      <c r="K93" s="11"/>
      <c r="L93" s="11"/>
      <c r="M93" s="11"/>
      <c r="N93" s="11"/>
      <c r="O93" s="11"/>
      <c r="P93" s="11"/>
      <c r="Q93" s="11"/>
      <c r="R93" s="12"/>
    </row>
    <row r="94" spans="2:18" ht="24.95" customHeight="1">
      <c r="B94" s="2">
        <v>6</v>
      </c>
      <c r="C94" s="2">
        <v>525826</v>
      </c>
      <c r="D94" s="2" t="s">
        <v>291</v>
      </c>
      <c r="E94" s="2" t="s">
        <v>331</v>
      </c>
      <c r="F94" s="2" t="s">
        <v>368</v>
      </c>
      <c r="G94" s="2" t="s">
        <v>293</v>
      </c>
      <c r="H94" s="2" t="s">
        <v>246</v>
      </c>
      <c r="I94" s="2" t="s">
        <v>579</v>
      </c>
      <c r="K94" s="11"/>
      <c r="L94" s="11"/>
      <c r="M94" s="11"/>
      <c r="N94" s="11"/>
      <c r="O94" s="11"/>
      <c r="P94" s="11"/>
      <c r="Q94" s="11"/>
      <c r="R94" s="12"/>
    </row>
    <row r="95" spans="2:18" ht="24.95" customHeight="1">
      <c r="B95" s="2">
        <v>7</v>
      </c>
      <c r="C95" s="2">
        <v>167226</v>
      </c>
      <c r="D95" s="2" t="s">
        <v>251</v>
      </c>
      <c r="E95" s="2" t="s">
        <v>156</v>
      </c>
      <c r="F95" s="2" t="s">
        <v>368</v>
      </c>
      <c r="G95" s="2" t="s">
        <v>252</v>
      </c>
      <c r="H95" s="2" t="s">
        <v>246</v>
      </c>
      <c r="I95" s="2" t="s">
        <v>579</v>
      </c>
      <c r="K95" s="11"/>
      <c r="L95" s="11"/>
      <c r="M95" s="11"/>
      <c r="N95" s="11"/>
      <c r="O95" s="11"/>
      <c r="P95" s="11"/>
      <c r="Q95" s="11"/>
      <c r="R95" s="12"/>
    </row>
    <row r="96" spans="2:18" ht="24.95" customHeight="1">
      <c r="B96" s="2">
        <v>8</v>
      </c>
      <c r="C96" s="2">
        <v>529923</v>
      </c>
      <c r="D96" s="2" t="s">
        <v>356</v>
      </c>
      <c r="E96" s="2" t="s">
        <v>357</v>
      </c>
      <c r="F96" s="2" t="s">
        <v>368</v>
      </c>
      <c r="G96" s="2" t="s">
        <v>267</v>
      </c>
      <c r="H96" s="2" t="s">
        <v>246</v>
      </c>
      <c r="I96" s="2" t="s">
        <v>578</v>
      </c>
      <c r="K96" s="11"/>
    </row>
  </sheetData>
  <sortState ref="B93:I100">
    <sortCondition ref="B93:B100"/>
  </sortState>
  <mergeCells count="72">
    <mergeCell ref="K1:R1"/>
    <mergeCell ref="B88:C88"/>
    <mergeCell ref="D88:E88"/>
    <mergeCell ref="F88:G88"/>
    <mergeCell ref="H88:I88"/>
    <mergeCell ref="A1:F1"/>
    <mergeCell ref="G1:J1"/>
    <mergeCell ref="A2:F2"/>
    <mergeCell ref="A3:F3"/>
    <mergeCell ref="G2:J2"/>
    <mergeCell ref="Q14:R14"/>
    <mergeCell ref="G3:R3"/>
    <mergeCell ref="K2:R2"/>
    <mergeCell ref="F4:G4"/>
    <mergeCell ref="B4:C4"/>
    <mergeCell ref="H4:I4"/>
    <mergeCell ref="D4:E4"/>
    <mergeCell ref="B14:C14"/>
    <mergeCell ref="D14:E14"/>
    <mergeCell ref="F14:G14"/>
    <mergeCell ref="H14:I14"/>
    <mergeCell ref="K14:L14"/>
    <mergeCell ref="H24:I24"/>
    <mergeCell ref="K24:L24"/>
    <mergeCell ref="M24:N24"/>
    <mergeCell ref="M14:N14"/>
    <mergeCell ref="O14:P14"/>
    <mergeCell ref="M48:N48"/>
    <mergeCell ref="K4:R4"/>
    <mergeCell ref="A45:R46"/>
    <mergeCell ref="O24:P24"/>
    <mergeCell ref="Q24:R24"/>
    <mergeCell ref="B35:C35"/>
    <mergeCell ref="D35:E35"/>
    <mergeCell ref="F35:G35"/>
    <mergeCell ref="H35:I35"/>
    <mergeCell ref="K35:L35"/>
    <mergeCell ref="M35:N35"/>
    <mergeCell ref="O35:P35"/>
    <mergeCell ref="Q35:R35"/>
    <mergeCell ref="B24:C24"/>
    <mergeCell ref="D24:E24"/>
    <mergeCell ref="F24:G24"/>
    <mergeCell ref="O48:P48"/>
    <mergeCell ref="Q48:R48"/>
    <mergeCell ref="B58:C58"/>
    <mergeCell ref="D58:E58"/>
    <mergeCell ref="F58:G58"/>
    <mergeCell ref="H58:I58"/>
    <mergeCell ref="K58:L58"/>
    <mergeCell ref="M58:N58"/>
    <mergeCell ref="O58:P58"/>
    <mergeCell ref="Q58:R58"/>
    <mergeCell ref="B48:C48"/>
    <mergeCell ref="D48:E48"/>
    <mergeCell ref="F48:G48"/>
    <mergeCell ref="H48:I48"/>
    <mergeCell ref="K48:L48"/>
    <mergeCell ref="O78:P78"/>
    <mergeCell ref="Q78:R78"/>
    <mergeCell ref="K68:L68"/>
    <mergeCell ref="M68:N68"/>
    <mergeCell ref="O68:P68"/>
    <mergeCell ref="Q68:R68"/>
    <mergeCell ref="B68:I68"/>
    <mergeCell ref="K88:R88"/>
    <mergeCell ref="B78:C78"/>
    <mergeCell ref="D78:E78"/>
    <mergeCell ref="F78:G78"/>
    <mergeCell ref="H78:I78"/>
    <mergeCell ref="K78:L78"/>
    <mergeCell ref="M78:N78"/>
  </mergeCells>
  <pageMargins left="0.7" right="0.7" top="0.75" bottom="0.75" header="0.3" footer="0.3"/>
  <pageSetup paperSize="9" scale="53" fitToHeight="0" orientation="landscape" r:id="rId1"/>
  <rowBreaks count="1" manualBreakCount="1">
    <brk id="67" max="1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90"/>
  <sheetViews>
    <sheetView topLeftCell="A55" zoomScaleNormal="100" workbookViewId="0">
      <selection activeCell="J46" sqref="J46"/>
    </sheetView>
  </sheetViews>
  <sheetFormatPr defaultColWidth="11.42578125" defaultRowHeight="15"/>
  <cols>
    <col min="1" max="1" width="1.85546875" style="1" customWidth="1"/>
    <col min="2" max="2" width="6.7109375" style="1" customWidth="1"/>
    <col min="3" max="3" width="17.85546875" style="1" customWidth="1"/>
    <col min="4" max="4" width="19.85546875" style="1" bestFit="1" customWidth="1"/>
    <col min="5" max="5" width="17.7109375" style="1" bestFit="1" customWidth="1"/>
    <col min="6" max="6" width="7.7109375" style="1" bestFit="1" customWidth="1"/>
    <col min="7" max="7" width="21.85546875" style="1" bestFit="1" customWidth="1"/>
    <col min="8" max="8" width="5.42578125" style="1" customWidth="1"/>
    <col min="9" max="9" width="11.85546875" style="1" bestFit="1" customWidth="1"/>
    <col min="10" max="10" width="11.42578125" style="1"/>
    <col min="11" max="11" width="6.7109375" style="1" customWidth="1"/>
    <col min="12" max="12" width="18.85546875" style="1" customWidth="1"/>
    <col min="13" max="13" width="20.140625" style="1" bestFit="1" customWidth="1"/>
    <col min="14" max="14" width="15.42578125" style="1" bestFit="1" customWidth="1"/>
    <col min="15" max="15" width="7.7109375" style="1" bestFit="1" customWidth="1"/>
    <col min="16" max="16" width="23.42578125" style="1" bestFit="1" customWidth="1"/>
    <col min="17" max="17" width="5.42578125" style="1" customWidth="1"/>
    <col min="18" max="18" width="11.85546875" style="1" bestFit="1" customWidth="1"/>
    <col min="19" max="16384" width="11.42578125" style="1"/>
  </cols>
  <sheetData>
    <row r="1" spans="1:19" ht="24.95" customHeight="1">
      <c r="A1" s="18" t="s">
        <v>0</v>
      </c>
      <c r="B1" s="18"/>
      <c r="C1" s="18"/>
      <c r="D1" s="18"/>
      <c r="E1" s="18"/>
      <c r="F1" s="18"/>
      <c r="G1" s="18" t="s">
        <v>4</v>
      </c>
      <c r="H1" s="18"/>
      <c r="I1" s="18"/>
      <c r="J1" s="18"/>
      <c r="K1" s="18" t="s">
        <v>383</v>
      </c>
      <c r="L1" s="18"/>
      <c r="M1" s="18"/>
      <c r="N1" s="18"/>
      <c r="O1" s="18"/>
      <c r="P1" s="18"/>
      <c r="Q1" s="18"/>
      <c r="R1" s="18"/>
    </row>
    <row r="2" spans="1:19" ht="24.95" customHeight="1">
      <c r="A2" s="19" t="s">
        <v>1</v>
      </c>
      <c r="B2" s="19"/>
      <c r="C2" s="19"/>
      <c r="D2" s="19"/>
      <c r="E2" s="19"/>
      <c r="F2" s="19"/>
      <c r="G2" s="16" t="s">
        <v>6</v>
      </c>
      <c r="H2" s="16"/>
      <c r="I2" s="16"/>
      <c r="J2" s="16"/>
      <c r="K2" s="20">
        <v>45208</v>
      </c>
      <c r="L2" s="20"/>
      <c r="M2" s="20"/>
      <c r="N2" s="20"/>
      <c r="O2" s="20"/>
      <c r="P2" s="20"/>
      <c r="Q2" s="20"/>
      <c r="R2" s="20"/>
    </row>
    <row r="3" spans="1:19" ht="24.95" customHeight="1">
      <c r="A3" s="19" t="s">
        <v>7</v>
      </c>
      <c r="B3" s="19"/>
      <c r="C3" s="19"/>
      <c r="D3" s="19"/>
      <c r="E3" s="19"/>
      <c r="F3" s="19"/>
      <c r="G3" s="16" t="s">
        <v>2</v>
      </c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</row>
    <row r="4" spans="1:19" customFormat="1" ht="24.95" customHeight="1"/>
    <row r="5" spans="1:19" ht="24.95" customHeight="1">
      <c r="A5" s="16" t="s">
        <v>3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</row>
    <row r="6" spans="1:19" ht="24.95" customHeight="1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spans="1:19" customFormat="1" ht="24.95" customHeight="1">
      <c r="S7" s="1"/>
    </row>
    <row r="8" spans="1:19" ht="24.95" customHeight="1">
      <c r="B8" s="16" t="s">
        <v>10</v>
      </c>
      <c r="C8" s="16"/>
      <c r="D8" s="16">
        <v>1</v>
      </c>
      <c r="E8" s="16"/>
      <c r="F8" s="16" t="s">
        <v>11</v>
      </c>
      <c r="G8" s="16"/>
      <c r="H8" s="16" t="s">
        <v>12</v>
      </c>
      <c r="I8" s="16"/>
      <c r="K8" s="21" t="s">
        <v>24</v>
      </c>
      <c r="L8" s="21"/>
      <c r="M8" s="21"/>
      <c r="N8" s="21"/>
      <c r="O8" s="21"/>
      <c r="P8" s="21"/>
      <c r="Q8" s="21"/>
      <c r="R8" s="21"/>
    </row>
    <row r="9" spans="1:19" ht="24.95" customHeight="1">
      <c r="B9" s="2">
        <v>1</v>
      </c>
      <c r="C9" s="2">
        <v>516709</v>
      </c>
      <c r="D9" s="2" t="s">
        <v>384</v>
      </c>
      <c r="E9" s="2" t="s">
        <v>385</v>
      </c>
      <c r="F9" s="2" t="s">
        <v>361</v>
      </c>
      <c r="G9" s="2" t="s">
        <v>386</v>
      </c>
      <c r="H9" s="2" t="s">
        <v>387</v>
      </c>
      <c r="I9" s="3" t="s">
        <v>29</v>
      </c>
      <c r="K9" s="2">
        <v>1</v>
      </c>
      <c r="L9" s="2">
        <v>165754</v>
      </c>
      <c r="M9" s="2" t="s">
        <v>478</v>
      </c>
      <c r="N9" s="2" t="s">
        <v>479</v>
      </c>
      <c r="O9" s="2" t="s">
        <v>362</v>
      </c>
      <c r="P9" s="2" t="s">
        <v>89</v>
      </c>
      <c r="Q9" s="2" t="s">
        <v>35</v>
      </c>
      <c r="R9" s="3" t="s">
        <v>480</v>
      </c>
    </row>
    <row r="10" spans="1:19" ht="24.95" customHeight="1">
      <c r="B10" s="2">
        <v>2</v>
      </c>
      <c r="C10" s="2">
        <v>147248</v>
      </c>
      <c r="D10" s="2" t="s">
        <v>388</v>
      </c>
      <c r="E10" s="2" t="s">
        <v>389</v>
      </c>
      <c r="F10" s="2" t="s">
        <v>362</v>
      </c>
      <c r="G10" s="2" t="s">
        <v>40</v>
      </c>
      <c r="H10" s="2" t="s">
        <v>9</v>
      </c>
      <c r="I10" s="3" t="s">
        <v>79</v>
      </c>
      <c r="K10" s="2">
        <v>2</v>
      </c>
      <c r="L10" s="2">
        <v>166996</v>
      </c>
      <c r="M10" s="2" t="s">
        <v>481</v>
      </c>
      <c r="N10" s="2" t="s">
        <v>482</v>
      </c>
      <c r="O10" s="2" t="s">
        <v>362</v>
      </c>
      <c r="P10" s="2" t="s">
        <v>89</v>
      </c>
      <c r="Q10" s="2" t="s">
        <v>246</v>
      </c>
      <c r="R10" s="3" t="s">
        <v>483</v>
      </c>
    </row>
    <row r="11" spans="1:19" ht="24.95" customHeight="1">
      <c r="B11" s="2">
        <v>3</v>
      </c>
      <c r="C11" s="2">
        <v>146136</v>
      </c>
      <c r="D11" s="2" t="s">
        <v>390</v>
      </c>
      <c r="E11" s="2" t="s">
        <v>391</v>
      </c>
      <c r="F11" s="2" t="s">
        <v>361</v>
      </c>
      <c r="G11" s="2" t="s">
        <v>392</v>
      </c>
      <c r="H11" s="2" t="s">
        <v>393</v>
      </c>
      <c r="I11" s="3" t="s">
        <v>298</v>
      </c>
    </row>
    <row r="12" spans="1:19" ht="24.95" customHeight="1">
      <c r="B12" s="2">
        <v>4</v>
      </c>
      <c r="C12" s="2">
        <v>153445</v>
      </c>
      <c r="D12" s="2" t="s">
        <v>76</v>
      </c>
      <c r="E12" s="2" t="s">
        <v>394</v>
      </c>
      <c r="F12" s="2" t="s">
        <v>363</v>
      </c>
      <c r="G12" s="2" t="s">
        <v>68</v>
      </c>
      <c r="H12" s="2" t="s">
        <v>395</v>
      </c>
      <c r="I12" s="3" t="s">
        <v>260</v>
      </c>
    </row>
    <row r="13" spans="1:19" ht="24.95" customHeight="1">
      <c r="B13" s="2">
        <v>5</v>
      </c>
      <c r="C13" s="2">
        <v>516229</v>
      </c>
      <c r="D13" s="2" t="s">
        <v>396</v>
      </c>
      <c r="E13" s="2" t="s">
        <v>397</v>
      </c>
      <c r="F13" s="2" t="s">
        <v>361</v>
      </c>
      <c r="G13" s="2" t="s">
        <v>334</v>
      </c>
      <c r="H13" s="2" t="s">
        <v>398</v>
      </c>
      <c r="I13" s="3" t="s">
        <v>45</v>
      </c>
    </row>
    <row r="14" spans="1:19" ht="24.95" customHeight="1">
      <c r="B14" s="2">
        <v>6</v>
      </c>
      <c r="C14" s="2">
        <v>518894</v>
      </c>
      <c r="D14" s="2" t="s">
        <v>399</v>
      </c>
      <c r="E14" s="2" t="s">
        <v>400</v>
      </c>
      <c r="F14" s="2" t="s">
        <v>365</v>
      </c>
      <c r="G14" s="2" t="s">
        <v>401</v>
      </c>
      <c r="H14" s="2" t="s">
        <v>48</v>
      </c>
      <c r="I14" s="3" t="s">
        <v>58</v>
      </c>
    </row>
    <row r="15" spans="1:19" ht="24.95" customHeight="1">
      <c r="B15" s="2">
        <v>7</v>
      </c>
      <c r="C15" s="2">
        <v>149447</v>
      </c>
      <c r="D15" s="2" t="s">
        <v>8</v>
      </c>
      <c r="E15" s="2" t="s">
        <v>402</v>
      </c>
      <c r="F15" s="2" t="s">
        <v>364</v>
      </c>
      <c r="G15" s="2" t="s">
        <v>28</v>
      </c>
      <c r="H15" s="2" t="s">
        <v>27</v>
      </c>
      <c r="I15" s="3" t="s">
        <v>102</v>
      </c>
    </row>
    <row r="16" spans="1:19" ht="24.95" customHeight="1">
      <c r="B16" s="2">
        <v>8</v>
      </c>
      <c r="C16" s="2">
        <v>152494</v>
      </c>
      <c r="D16" s="2" t="s">
        <v>67</v>
      </c>
      <c r="E16" s="2" t="s">
        <v>403</v>
      </c>
      <c r="F16" s="2" t="s">
        <v>364</v>
      </c>
      <c r="G16" s="2" t="s">
        <v>40</v>
      </c>
      <c r="H16" s="2" t="s">
        <v>39</v>
      </c>
      <c r="I16" s="3" t="s">
        <v>50</v>
      </c>
    </row>
    <row r="17" spans="2:18" ht="24.95" customHeight="1"/>
    <row r="18" spans="2:18" ht="24.95" customHeight="1">
      <c r="B18" s="16" t="s">
        <v>10</v>
      </c>
      <c r="C18" s="16"/>
      <c r="D18" s="16" t="s">
        <v>13</v>
      </c>
      <c r="E18" s="16"/>
      <c r="F18" s="16" t="s">
        <v>11</v>
      </c>
      <c r="G18" s="16"/>
      <c r="H18" s="16" t="s">
        <v>15</v>
      </c>
      <c r="I18" s="16"/>
      <c r="K18" s="16" t="s">
        <v>10</v>
      </c>
      <c r="L18" s="16"/>
      <c r="M18" s="16" t="s">
        <v>14</v>
      </c>
      <c r="N18" s="16"/>
      <c r="O18" s="16" t="s">
        <v>11</v>
      </c>
      <c r="P18" s="16"/>
      <c r="Q18" s="16" t="s">
        <v>16</v>
      </c>
      <c r="R18" s="16"/>
    </row>
    <row r="19" spans="2:18" ht="24.95" customHeight="1">
      <c r="B19" s="2">
        <v>1</v>
      </c>
      <c r="C19" s="2">
        <v>525908</v>
      </c>
      <c r="D19" s="2" t="s">
        <v>404</v>
      </c>
      <c r="E19" s="2" t="s">
        <v>405</v>
      </c>
      <c r="F19" s="2" t="s">
        <v>365</v>
      </c>
      <c r="G19" s="2" t="s">
        <v>267</v>
      </c>
      <c r="H19" s="2" t="s">
        <v>48</v>
      </c>
      <c r="I19" s="3" t="s">
        <v>124</v>
      </c>
      <c r="K19" s="2">
        <v>1</v>
      </c>
      <c r="L19" s="2">
        <v>521588</v>
      </c>
      <c r="M19" s="2" t="s">
        <v>453</v>
      </c>
      <c r="N19" s="2" t="s">
        <v>454</v>
      </c>
      <c r="O19" s="2" t="s">
        <v>362</v>
      </c>
      <c r="P19" s="2" t="s">
        <v>267</v>
      </c>
      <c r="Q19" s="2" t="s">
        <v>48</v>
      </c>
      <c r="R19" s="3" t="s">
        <v>290</v>
      </c>
    </row>
    <row r="20" spans="2:18" ht="24.95" customHeight="1">
      <c r="B20" s="2">
        <v>2</v>
      </c>
      <c r="C20" s="2">
        <v>521496</v>
      </c>
      <c r="D20" s="2" t="s">
        <v>406</v>
      </c>
      <c r="E20" s="2" t="s">
        <v>407</v>
      </c>
      <c r="F20" s="2" t="s">
        <v>361</v>
      </c>
      <c r="G20" s="2" t="s">
        <v>267</v>
      </c>
      <c r="H20" s="2" t="s">
        <v>48</v>
      </c>
      <c r="I20" s="3" t="s">
        <v>69</v>
      </c>
      <c r="K20" s="2">
        <v>2</v>
      </c>
      <c r="L20" s="2">
        <v>524238</v>
      </c>
      <c r="M20" s="2" t="s">
        <v>455</v>
      </c>
      <c r="N20" s="2" t="s">
        <v>456</v>
      </c>
      <c r="O20" s="2" t="s">
        <v>365</v>
      </c>
      <c r="P20" s="2" t="s">
        <v>286</v>
      </c>
      <c r="Q20" s="2" t="s">
        <v>48</v>
      </c>
      <c r="R20" s="3" t="s">
        <v>75</v>
      </c>
    </row>
    <row r="21" spans="2:18" ht="24.95" customHeight="1">
      <c r="B21" s="2">
        <v>3</v>
      </c>
      <c r="C21" s="2">
        <v>519476</v>
      </c>
      <c r="D21" s="2" t="s">
        <v>408</v>
      </c>
      <c r="E21" s="2" t="s">
        <v>409</v>
      </c>
      <c r="F21" s="2" t="s">
        <v>361</v>
      </c>
      <c r="G21" s="2" t="s">
        <v>410</v>
      </c>
      <c r="H21" s="2" t="s">
        <v>39</v>
      </c>
      <c r="I21" s="3" t="s">
        <v>355</v>
      </c>
      <c r="K21" s="2">
        <v>3</v>
      </c>
      <c r="L21" s="2">
        <v>156615</v>
      </c>
      <c r="M21" s="2" t="s">
        <v>118</v>
      </c>
      <c r="N21" s="2" t="s">
        <v>457</v>
      </c>
      <c r="O21" s="2" t="s">
        <v>361</v>
      </c>
      <c r="P21" s="2" t="s">
        <v>68</v>
      </c>
      <c r="Q21" s="2" t="s">
        <v>39</v>
      </c>
      <c r="R21" s="3" t="s">
        <v>65</v>
      </c>
    </row>
    <row r="22" spans="2:18" ht="24.95" customHeight="1">
      <c r="B22" s="2">
        <v>4</v>
      </c>
      <c r="C22" s="2">
        <v>155638</v>
      </c>
      <c r="D22" s="2" t="s">
        <v>199</v>
      </c>
      <c r="E22" s="2" t="s">
        <v>411</v>
      </c>
      <c r="F22" s="2" t="s">
        <v>365</v>
      </c>
      <c r="G22" s="2" t="s">
        <v>68</v>
      </c>
      <c r="H22" s="2" t="s">
        <v>53</v>
      </c>
      <c r="I22" s="3" t="s">
        <v>99</v>
      </c>
      <c r="K22" s="2">
        <v>4</v>
      </c>
      <c r="L22" s="2">
        <v>148221</v>
      </c>
      <c r="M22" s="2" t="s">
        <v>458</v>
      </c>
      <c r="N22" s="2" t="s">
        <v>459</v>
      </c>
      <c r="O22" s="2" t="s">
        <v>363</v>
      </c>
      <c r="P22" s="2" t="s">
        <v>60</v>
      </c>
      <c r="Q22" s="2" t="s">
        <v>53</v>
      </c>
      <c r="R22" s="3" t="s">
        <v>41</v>
      </c>
    </row>
    <row r="23" spans="2:18" ht="24.95" customHeight="1">
      <c r="B23" s="2">
        <v>5</v>
      </c>
      <c r="C23" s="2">
        <v>152236</v>
      </c>
      <c r="D23" s="2" t="s">
        <v>412</v>
      </c>
      <c r="E23" s="2" t="s">
        <v>413</v>
      </c>
      <c r="F23" s="2" t="s">
        <v>362</v>
      </c>
      <c r="G23" s="2" t="s">
        <v>226</v>
      </c>
      <c r="H23" s="2" t="s">
        <v>53</v>
      </c>
      <c r="I23" s="3" t="s">
        <v>316</v>
      </c>
      <c r="K23" s="2">
        <v>5</v>
      </c>
      <c r="L23" s="2">
        <v>155015</v>
      </c>
      <c r="M23" s="2" t="s">
        <v>460</v>
      </c>
      <c r="N23" s="2" t="s">
        <v>461</v>
      </c>
      <c r="O23" s="2" t="s">
        <v>365</v>
      </c>
      <c r="P23" s="2" t="s">
        <v>68</v>
      </c>
      <c r="Q23" s="2" t="s">
        <v>53</v>
      </c>
      <c r="R23" s="3" t="s">
        <v>150</v>
      </c>
    </row>
    <row r="24" spans="2:18" ht="24.95" customHeight="1">
      <c r="B24" s="2">
        <v>6</v>
      </c>
      <c r="C24" s="2">
        <v>153449</v>
      </c>
      <c r="D24" s="2" t="s">
        <v>414</v>
      </c>
      <c r="E24" s="2" t="s">
        <v>415</v>
      </c>
      <c r="F24" s="2" t="s">
        <v>363</v>
      </c>
      <c r="G24" s="2" t="s">
        <v>252</v>
      </c>
      <c r="H24" s="2" t="s">
        <v>88</v>
      </c>
      <c r="I24" s="3" t="s">
        <v>276</v>
      </c>
      <c r="K24" s="2">
        <v>6</v>
      </c>
      <c r="L24" s="2">
        <v>523661</v>
      </c>
      <c r="M24" s="2" t="s">
        <v>462</v>
      </c>
      <c r="N24" s="2" t="s">
        <v>463</v>
      </c>
      <c r="O24" s="2" t="s">
        <v>364</v>
      </c>
      <c r="P24" s="2" t="s">
        <v>311</v>
      </c>
      <c r="Q24" s="2" t="s">
        <v>88</v>
      </c>
      <c r="R24" s="3" t="s">
        <v>280</v>
      </c>
    </row>
    <row r="25" spans="2:18" ht="24.95" customHeight="1">
      <c r="B25" s="2">
        <v>7</v>
      </c>
      <c r="C25" s="2">
        <v>524538</v>
      </c>
      <c r="D25" s="2" t="s">
        <v>416</v>
      </c>
      <c r="E25" s="2" t="s">
        <v>417</v>
      </c>
      <c r="F25" s="2" t="s">
        <v>366</v>
      </c>
      <c r="G25" s="2" t="s">
        <v>267</v>
      </c>
      <c r="H25" s="2" t="s">
        <v>88</v>
      </c>
      <c r="I25" s="3" t="s">
        <v>266</v>
      </c>
      <c r="K25" s="2">
        <v>7</v>
      </c>
      <c r="L25" s="2">
        <v>146485</v>
      </c>
      <c r="M25" s="2" t="s">
        <v>464</v>
      </c>
      <c r="N25" s="2" t="s">
        <v>457</v>
      </c>
      <c r="O25" s="2" t="s">
        <v>363</v>
      </c>
      <c r="P25" s="2" t="s">
        <v>255</v>
      </c>
      <c r="Q25" s="2" t="s">
        <v>88</v>
      </c>
      <c r="R25" s="3" t="s">
        <v>155</v>
      </c>
    </row>
    <row r="26" spans="2:18" ht="24.95" customHeight="1">
      <c r="B26" s="2">
        <v>8</v>
      </c>
      <c r="C26" s="2">
        <v>153738</v>
      </c>
      <c r="D26" s="2" t="s">
        <v>418</v>
      </c>
      <c r="E26" s="2" t="s">
        <v>419</v>
      </c>
      <c r="F26" s="2" t="s">
        <v>363</v>
      </c>
      <c r="G26" s="2" t="s">
        <v>57</v>
      </c>
      <c r="H26" s="2" t="s">
        <v>166</v>
      </c>
      <c r="I26" s="3" t="s">
        <v>144</v>
      </c>
      <c r="K26" s="2">
        <v>8</v>
      </c>
      <c r="L26" s="2">
        <v>158959</v>
      </c>
      <c r="M26" s="2" t="s">
        <v>203</v>
      </c>
      <c r="N26" s="2" t="s">
        <v>402</v>
      </c>
      <c r="O26" s="2" t="s">
        <v>365</v>
      </c>
      <c r="P26" s="2" t="s">
        <v>68</v>
      </c>
      <c r="Q26" s="2" t="s">
        <v>166</v>
      </c>
      <c r="R26" s="3" t="s">
        <v>282</v>
      </c>
    </row>
    <row r="28" spans="2:18" ht="24.95" customHeight="1">
      <c r="B28" s="16" t="s">
        <v>10</v>
      </c>
      <c r="C28" s="16"/>
      <c r="D28" s="16" t="s">
        <v>17</v>
      </c>
      <c r="E28" s="16"/>
      <c r="F28" s="16" t="s">
        <v>11</v>
      </c>
      <c r="G28" s="16"/>
      <c r="H28" s="16" t="s">
        <v>21</v>
      </c>
      <c r="I28" s="16"/>
      <c r="K28" s="16" t="s">
        <v>10</v>
      </c>
      <c r="L28" s="16"/>
      <c r="M28" s="16" t="s">
        <v>18</v>
      </c>
      <c r="N28" s="16"/>
      <c r="O28" s="16" t="s">
        <v>11</v>
      </c>
      <c r="P28" s="16"/>
      <c r="Q28" s="16" t="s">
        <v>21</v>
      </c>
      <c r="R28" s="16"/>
    </row>
    <row r="29" spans="2:18" ht="24.95" customHeight="1">
      <c r="B29" s="2">
        <v>1</v>
      </c>
      <c r="C29" s="2">
        <v>153197</v>
      </c>
      <c r="D29" s="2" t="s">
        <v>420</v>
      </c>
      <c r="E29" s="2" t="s">
        <v>421</v>
      </c>
      <c r="F29" s="2" t="s">
        <v>363</v>
      </c>
      <c r="G29" s="2" t="s">
        <v>422</v>
      </c>
      <c r="H29" s="2" t="s">
        <v>39</v>
      </c>
      <c r="I29" s="3" t="s">
        <v>85</v>
      </c>
      <c r="K29" s="2">
        <v>1</v>
      </c>
      <c r="L29" s="2">
        <v>142442</v>
      </c>
      <c r="M29" s="2" t="s">
        <v>465</v>
      </c>
      <c r="N29" s="2" t="s">
        <v>466</v>
      </c>
      <c r="O29" s="2" t="s">
        <v>361</v>
      </c>
      <c r="P29" s="2" t="s">
        <v>226</v>
      </c>
      <c r="Q29" s="2" t="s">
        <v>53</v>
      </c>
      <c r="R29" s="3" t="s">
        <v>306</v>
      </c>
    </row>
    <row r="30" spans="2:18" ht="24.95" customHeight="1">
      <c r="B30" s="2">
        <v>2</v>
      </c>
      <c r="C30" s="2">
        <v>156758</v>
      </c>
      <c r="D30" s="2" t="s">
        <v>423</v>
      </c>
      <c r="E30" s="2" t="s">
        <v>419</v>
      </c>
      <c r="F30" s="2" t="s">
        <v>363</v>
      </c>
      <c r="G30" s="2" t="s">
        <v>68</v>
      </c>
      <c r="H30" s="2" t="s">
        <v>166</v>
      </c>
      <c r="I30" s="3" t="s">
        <v>54</v>
      </c>
      <c r="K30" s="2">
        <v>2</v>
      </c>
      <c r="L30" s="2">
        <v>525762</v>
      </c>
      <c r="M30" s="2" t="s">
        <v>467</v>
      </c>
      <c r="N30" s="2" t="s">
        <v>468</v>
      </c>
      <c r="O30" s="2" t="s">
        <v>364</v>
      </c>
      <c r="P30" s="2" t="s">
        <v>305</v>
      </c>
      <c r="Q30" s="2" t="s">
        <v>88</v>
      </c>
      <c r="R30" s="3" t="s">
        <v>119</v>
      </c>
    </row>
    <row r="31" spans="2:18" ht="24.95" customHeight="1">
      <c r="B31" s="2">
        <v>3</v>
      </c>
      <c r="C31" s="2">
        <v>151238</v>
      </c>
      <c r="D31" s="2" t="s">
        <v>424</v>
      </c>
      <c r="E31" s="2" t="s">
        <v>425</v>
      </c>
      <c r="F31" s="2" t="s">
        <v>364</v>
      </c>
      <c r="G31" s="2" t="s">
        <v>60</v>
      </c>
      <c r="H31" s="2" t="s">
        <v>32</v>
      </c>
      <c r="I31" s="3" t="s">
        <v>72</v>
      </c>
      <c r="K31" s="2">
        <v>3</v>
      </c>
      <c r="L31" s="2">
        <v>164548</v>
      </c>
      <c r="M31" s="2" t="s">
        <v>469</v>
      </c>
      <c r="N31" s="2" t="s">
        <v>470</v>
      </c>
      <c r="O31" s="2" t="s">
        <v>367</v>
      </c>
      <c r="P31" s="2" t="s">
        <v>255</v>
      </c>
      <c r="Q31" s="2" t="s">
        <v>32</v>
      </c>
      <c r="R31" s="3" t="s">
        <v>106</v>
      </c>
    </row>
    <row r="32" spans="2:18" ht="24.95" customHeight="1">
      <c r="B32" s="2">
        <v>4</v>
      </c>
      <c r="C32" s="2">
        <v>523886</v>
      </c>
      <c r="D32" s="2" t="s">
        <v>426</v>
      </c>
      <c r="E32" s="2" t="s">
        <v>400</v>
      </c>
      <c r="F32" s="2" t="s">
        <v>364</v>
      </c>
      <c r="G32" s="2" t="s">
        <v>358</v>
      </c>
      <c r="H32" s="2" t="s">
        <v>32</v>
      </c>
      <c r="I32" s="3" t="s">
        <v>272</v>
      </c>
      <c r="K32" s="2">
        <v>4</v>
      </c>
      <c r="L32" s="2">
        <v>155153</v>
      </c>
      <c r="M32" s="2" t="s">
        <v>471</v>
      </c>
      <c r="N32" s="2" t="s">
        <v>411</v>
      </c>
      <c r="O32" s="2" t="s">
        <v>363</v>
      </c>
      <c r="P32" s="2" t="s">
        <v>57</v>
      </c>
      <c r="Q32" s="2" t="s">
        <v>32</v>
      </c>
      <c r="R32" s="3" t="s">
        <v>82</v>
      </c>
    </row>
    <row r="33" spans="1:18" ht="24.95" customHeight="1">
      <c r="B33" s="2">
        <v>5</v>
      </c>
      <c r="C33" s="2">
        <v>160951</v>
      </c>
      <c r="D33" s="2" t="s">
        <v>125</v>
      </c>
      <c r="E33" s="2" t="s">
        <v>427</v>
      </c>
      <c r="F33" s="2" t="s">
        <v>364</v>
      </c>
      <c r="G33" s="2" t="s">
        <v>64</v>
      </c>
      <c r="H33" s="2" t="s">
        <v>95</v>
      </c>
      <c r="I33" s="3" t="s">
        <v>93</v>
      </c>
      <c r="K33" s="2">
        <v>5</v>
      </c>
      <c r="L33" s="2">
        <v>153590</v>
      </c>
      <c r="M33" s="2" t="s">
        <v>472</v>
      </c>
      <c r="N33" s="2" t="s">
        <v>473</v>
      </c>
      <c r="O33" s="2" t="s">
        <v>364</v>
      </c>
      <c r="P33" s="2" t="s">
        <v>49</v>
      </c>
      <c r="Q33" s="2" t="s">
        <v>95</v>
      </c>
      <c r="R33" s="3" t="s">
        <v>268</v>
      </c>
    </row>
    <row r="34" spans="1:18" ht="24.95" customHeight="1">
      <c r="B34" s="2">
        <v>6</v>
      </c>
      <c r="C34" s="2">
        <v>146564</v>
      </c>
      <c r="D34" s="2" t="s">
        <v>428</v>
      </c>
      <c r="E34" s="2" t="s">
        <v>429</v>
      </c>
      <c r="F34" s="2" t="s">
        <v>362</v>
      </c>
      <c r="G34" s="2" t="s">
        <v>89</v>
      </c>
      <c r="H34" s="2" t="s">
        <v>95</v>
      </c>
      <c r="I34" s="3" t="s">
        <v>346</v>
      </c>
      <c r="K34" s="2">
        <v>6</v>
      </c>
      <c r="L34" s="2">
        <v>161698</v>
      </c>
      <c r="M34" s="2" t="s">
        <v>474</v>
      </c>
      <c r="N34" s="2" t="s">
        <v>444</v>
      </c>
      <c r="O34" s="2" t="s">
        <v>364</v>
      </c>
      <c r="P34" s="2" t="s">
        <v>254</v>
      </c>
      <c r="Q34" s="2" t="s">
        <v>95</v>
      </c>
      <c r="R34" s="3" t="s">
        <v>109</v>
      </c>
    </row>
    <row r="35" spans="1:18" ht="24.95" customHeight="1">
      <c r="B35" s="2">
        <v>7</v>
      </c>
      <c r="C35" s="2">
        <v>525433</v>
      </c>
      <c r="D35" s="2" t="s">
        <v>430</v>
      </c>
      <c r="E35" s="2" t="s">
        <v>431</v>
      </c>
      <c r="F35" s="2" t="s">
        <v>432</v>
      </c>
      <c r="G35" s="2" t="s">
        <v>433</v>
      </c>
      <c r="H35" s="2" t="s">
        <v>95</v>
      </c>
      <c r="I35" s="3" t="s">
        <v>171</v>
      </c>
      <c r="K35" s="2">
        <v>7</v>
      </c>
      <c r="L35" s="2">
        <v>521879</v>
      </c>
      <c r="M35" s="2" t="s">
        <v>475</v>
      </c>
      <c r="N35" s="2" t="s">
        <v>444</v>
      </c>
      <c r="O35" s="2" t="s">
        <v>361</v>
      </c>
      <c r="P35" s="2" t="s">
        <v>476</v>
      </c>
      <c r="Q35" s="2" t="s">
        <v>95</v>
      </c>
      <c r="R35" s="3" t="s">
        <v>61</v>
      </c>
    </row>
    <row r="36" spans="1:18" ht="24.95" customHeight="1">
      <c r="B36" s="2">
        <v>8</v>
      </c>
      <c r="C36" s="2">
        <v>159417</v>
      </c>
      <c r="D36" s="2" t="s">
        <v>434</v>
      </c>
      <c r="E36" s="2" t="s">
        <v>435</v>
      </c>
      <c r="F36" s="2" t="s">
        <v>365</v>
      </c>
      <c r="G36" s="2" t="s">
        <v>436</v>
      </c>
      <c r="H36" s="2" t="s">
        <v>35</v>
      </c>
      <c r="I36" s="3" t="s">
        <v>285</v>
      </c>
      <c r="K36" s="2">
        <v>8</v>
      </c>
      <c r="L36" s="2">
        <v>160470</v>
      </c>
      <c r="M36" s="2" t="s">
        <v>412</v>
      </c>
      <c r="N36" s="2" t="s">
        <v>477</v>
      </c>
      <c r="O36" s="2" t="s">
        <v>366</v>
      </c>
      <c r="P36" s="2" t="s">
        <v>226</v>
      </c>
      <c r="Q36" s="2" t="s">
        <v>121</v>
      </c>
      <c r="R36" s="3" t="s">
        <v>117</v>
      </c>
    </row>
    <row r="39" spans="1:18" ht="24.95" customHeight="1">
      <c r="A39" s="16" t="s">
        <v>370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</row>
    <row r="40" spans="1:18" ht="24.95" customHeight="1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</row>
    <row r="42" spans="1:18" ht="24.95" customHeight="1">
      <c r="B42" s="16" t="s">
        <v>10</v>
      </c>
      <c r="C42" s="16"/>
      <c r="D42" s="16" t="s">
        <v>484</v>
      </c>
      <c r="E42" s="16"/>
      <c r="F42" s="16" t="s">
        <v>11</v>
      </c>
      <c r="G42" s="16"/>
      <c r="H42" s="16" t="s">
        <v>22</v>
      </c>
      <c r="I42" s="16"/>
      <c r="K42" s="16" t="s">
        <v>10</v>
      </c>
      <c r="L42" s="16"/>
      <c r="M42" s="16" t="s">
        <v>522</v>
      </c>
      <c r="N42" s="16"/>
      <c r="O42" s="16" t="s">
        <v>11</v>
      </c>
      <c r="P42" s="16"/>
      <c r="Q42" s="16" t="s">
        <v>23</v>
      </c>
      <c r="R42" s="16"/>
    </row>
    <row r="43" spans="1:18" ht="24.95" customHeight="1">
      <c r="B43" s="2">
        <v>1</v>
      </c>
      <c r="C43" s="2">
        <v>524246</v>
      </c>
      <c r="D43" s="2" t="s">
        <v>437</v>
      </c>
      <c r="E43" s="2" t="s">
        <v>438</v>
      </c>
      <c r="F43" s="2" t="s">
        <v>367</v>
      </c>
      <c r="G43" s="2" t="s">
        <v>334</v>
      </c>
      <c r="H43" s="2" t="s">
        <v>32</v>
      </c>
      <c r="I43" s="3" t="s">
        <v>189</v>
      </c>
      <c r="K43" s="2">
        <v>1</v>
      </c>
      <c r="L43" s="2">
        <v>163114</v>
      </c>
      <c r="M43" s="2" t="s">
        <v>485</v>
      </c>
      <c r="N43" s="2" t="s">
        <v>486</v>
      </c>
      <c r="O43" s="2" t="s">
        <v>366</v>
      </c>
      <c r="P43" s="2" t="s">
        <v>192</v>
      </c>
      <c r="Q43" s="2" t="s">
        <v>126</v>
      </c>
      <c r="R43" s="3" t="s">
        <v>180</v>
      </c>
    </row>
    <row r="44" spans="1:18" ht="24.95" customHeight="1">
      <c r="B44" s="2">
        <v>2</v>
      </c>
      <c r="C44" s="2">
        <v>162047</v>
      </c>
      <c r="D44" s="2" t="s">
        <v>439</v>
      </c>
      <c r="E44" s="2" t="s">
        <v>440</v>
      </c>
      <c r="F44" s="2" t="s">
        <v>366</v>
      </c>
      <c r="G44" s="2" t="s">
        <v>422</v>
      </c>
      <c r="H44" s="2" t="s">
        <v>32</v>
      </c>
      <c r="I44" s="3" t="s">
        <v>182</v>
      </c>
      <c r="K44" s="2">
        <v>2</v>
      </c>
      <c r="L44" s="2">
        <v>159101</v>
      </c>
      <c r="M44" s="2" t="s">
        <v>487</v>
      </c>
      <c r="N44" s="2" t="s">
        <v>448</v>
      </c>
      <c r="O44" s="2" t="s">
        <v>367</v>
      </c>
      <c r="P44" s="2" t="s">
        <v>60</v>
      </c>
      <c r="Q44" s="2" t="s">
        <v>134</v>
      </c>
      <c r="R44" s="3" t="s">
        <v>319</v>
      </c>
    </row>
    <row r="45" spans="1:18" ht="24.95" customHeight="1">
      <c r="B45" s="2">
        <v>3</v>
      </c>
      <c r="C45" s="2">
        <v>163903</v>
      </c>
      <c r="D45" s="2" t="s">
        <v>441</v>
      </c>
      <c r="E45" s="2" t="s">
        <v>442</v>
      </c>
      <c r="F45" s="2" t="s">
        <v>366</v>
      </c>
      <c r="G45" s="2" t="s">
        <v>213</v>
      </c>
      <c r="H45" s="2" t="s">
        <v>95</v>
      </c>
      <c r="I45" s="3" t="s">
        <v>90</v>
      </c>
      <c r="K45" s="2">
        <v>3</v>
      </c>
      <c r="L45" s="2">
        <v>529393</v>
      </c>
      <c r="M45" s="2" t="s">
        <v>488</v>
      </c>
      <c r="N45" s="2" t="s">
        <v>489</v>
      </c>
      <c r="O45" s="2" t="s">
        <v>367</v>
      </c>
      <c r="P45" s="2" t="s">
        <v>334</v>
      </c>
      <c r="Q45" s="2" t="s">
        <v>126</v>
      </c>
      <c r="R45" s="3" t="s">
        <v>135</v>
      </c>
    </row>
    <row r="46" spans="1:18" ht="24.95" customHeight="1">
      <c r="B46" s="2">
        <v>4</v>
      </c>
      <c r="C46" s="2">
        <v>149749</v>
      </c>
      <c r="D46" s="2" t="s">
        <v>443</v>
      </c>
      <c r="E46" s="2" t="s">
        <v>444</v>
      </c>
      <c r="F46" s="2" t="s">
        <v>366</v>
      </c>
      <c r="G46" s="2" t="s">
        <v>198</v>
      </c>
      <c r="H46" s="2" t="s">
        <v>95</v>
      </c>
      <c r="I46" s="3" t="s">
        <v>287</v>
      </c>
      <c r="K46" s="2">
        <v>4</v>
      </c>
      <c r="L46" s="2">
        <v>165486</v>
      </c>
      <c r="M46" s="2" t="s">
        <v>474</v>
      </c>
      <c r="N46" s="2" t="s">
        <v>490</v>
      </c>
      <c r="O46" s="2" t="s">
        <v>367</v>
      </c>
      <c r="P46" s="2" t="s">
        <v>254</v>
      </c>
      <c r="Q46" s="2" t="s">
        <v>246</v>
      </c>
      <c r="R46" s="3" t="s">
        <v>243</v>
      </c>
    </row>
    <row r="47" spans="1:18" ht="24.95" customHeight="1">
      <c r="B47" s="2">
        <v>5</v>
      </c>
      <c r="C47" s="2">
        <v>524778</v>
      </c>
      <c r="D47" s="2" t="s">
        <v>445</v>
      </c>
      <c r="E47" s="2" t="s">
        <v>446</v>
      </c>
      <c r="F47" s="2" t="s">
        <v>366</v>
      </c>
      <c r="G47" s="2" t="s">
        <v>305</v>
      </c>
      <c r="H47" s="2" t="s">
        <v>32</v>
      </c>
      <c r="I47" s="3" t="s">
        <v>167</v>
      </c>
      <c r="K47" s="2">
        <v>5</v>
      </c>
      <c r="L47" s="2">
        <v>168235</v>
      </c>
      <c r="M47" s="2" t="s">
        <v>491</v>
      </c>
      <c r="N47" s="2" t="s">
        <v>492</v>
      </c>
      <c r="O47" s="2" t="s">
        <v>367</v>
      </c>
      <c r="P47" s="2" t="s">
        <v>89</v>
      </c>
      <c r="Q47" s="2" t="s">
        <v>246</v>
      </c>
      <c r="R47" s="3" t="s">
        <v>335</v>
      </c>
    </row>
    <row r="48" spans="1:18" ht="24.95" customHeight="1">
      <c r="B48" s="2">
        <v>6</v>
      </c>
      <c r="C48" s="2">
        <v>163422</v>
      </c>
      <c r="D48" s="2" t="s">
        <v>447</v>
      </c>
      <c r="E48" s="2" t="s">
        <v>448</v>
      </c>
      <c r="F48" s="2" t="s">
        <v>367</v>
      </c>
      <c r="G48" s="2" t="s">
        <v>449</v>
      </c>
      <c r="H48" s="2" t="s">
        <v>134</v>
      </c>
      <c r="I48" s="3" t="s">
        <v>174</v>
      </c>
      <c r="K48" s="2">
        <v>6</v>
      </c>
      <c r="L48" s="2">
        <v>529551</v>
      </c>
      <c r="M48" s="2" t="s">
        <v>493</v>
      </c>
      <c r="N48" s="2" t="s">
        <v>494</v>
      </c>
      <c r="O48" s="2" t="s">
        <v>366</v>
      </c>
      <c r="P48" s="2" t="s">
        <v>301</v>
      </c>
      <c r="Q48" s="2" t="s">
        <v>246</v>
      </c>
      <c r="R48" s="3" t="s">
        <v>223</v>
      </c>
    </row>
    <row r="49" spans="2:18" ht="24.95" customHeight="1">
      <c r="B49" s="2">
        <v>7</v>
      </c>
      <c r="C49" s="2">
        <v>160519</v>
      </c>
      <c r="D49" s="2" t="s">
        <v>112</v>
      </c>
      <c r="E49" s="2" t="s">
        <v>450</v>
      </c>
      <c r="F49" s="2" t="s">
        <v>367</v>
      </c>
      <c r="G49" s="2" t="s">
        <v>40</v>
      </c>
      <c r="H49" s="2" t="s">
        <v>134</v>
      </c>
      <c r="I49" s="3" t="s">
        <v>131</v>
      </c>
      <c r="K49" s="2">
        <v>7</v>
      </c>
      <c r="L49" s="2">
        <v>155132</v>
      </c>
      <c r="M49" s="2" t="s">
        <v>34</v>
      </c>
      <c r="N49" s="2" t="s">
        <v>495</v>
      </c>
      <c r="O49" s="2" t="s">
        <v>432</v>
      </c>
      <c r="P49" s="2" t="s">
        <v>36</v>
      </c>
      <c r="Q49" s="2" t="s">
        <v>121</v>
      </c>
      <c r="R49" s="3" t="s">
        <v>164</v>
      </c>
    </row>
    <row r="50" spans="2:18" ht="24.95" customHeight="1">
      <c r="B50" s="2">
        <v>8</v>
      </c>
      <c r="C50" s="2">
        <v>525973</v>
      </c>
      <c r="D50" s="2" t="s">
        <v>451</v>
      </c>
      <c r="E50" s="2" t="s">
        <v>452</v>
      </c>
      <c r="F50" s="2" t="s">
        <v>366</v>
      </c>
      <c r="G50" s="2" t="s">
        <v>334</v>
      </c>
      <c r="H50" s="2" t="s">
        <v>35</v>
      </c>
      <c r="I50" s="3" t="s">
        <v>302</v>
      </c>
      <c r="K50" s="2">
        <v>8</v>
      </c>
      <c r="L50" s="2">
        <v>524944</v>
      </c>
      <c r="M50" s="2" t="s">
        <v>496</v>
      </c>
      <c r="N50" s="2" t="s">
        <v>417</v>
      </c>
      <c r="O50" s="2" t="s">
        <v>497</v>
      </c>
      <c r="P50" s="2" t="s">
        <v>498</v>
      </c>
      <c r="Q50" s="2" t="s">
        <v>35</v>
      </c>
      <c r="R50" s="3" t="s">
        <v>330</v>
      </c>
    </row>
    <row r="52" spans="2:18" ht="24.95" customHeight="1">
      <c r="B52" s="16" t="s">
        <v>10</v>
      </c>
      <c r="C52" s="16"/>
      <c r="D52" s="16" t="s">
        <v>521</v>
      </c>
      <c r="E52" s="16"/>
      <c r="F52" s="16" t="s">
        <v>11</v>
      </c>
      <c r="G52" s="16"/>
      <c r="H52" s="16" t="s">
        <v>23</v>
      </c>
      <c r="I52" s="16"/>
      <c r="K52" s="16" t="s">
        <v>10</v>
      </c>
      <c r="L52" s="16"/>
      <c r="M52" s="16" t="s">
        <v>520</v>
      </c>
      <c r="N52" s="16"/>
      <c r="O52" s="16" t="s">
        <v>11</v>
      </c>
      <c r="P52" s="16"/>
      <c r="Q52" s="16" t="s">
        <v>23</v>
      </c>
      <c r="R52" s="16"/>
    </row>
    <row r="53" spans="2:18" ht="24.95" customHeight="1">
      <c r="B53" s="2">
        <v>1</v>
      </c>
      <c r="C53" s="2">
        <v>159703</v>
      </c>
      <c r="D53" s="2" t="s">
        <v>250</v>
      </c>
      <c r="E53" s="2" t="s">
        <v>448</v>
      </c>
      <c r="F53" s="2" t="s">
        <v>497</v>
      </c>
      <c r="G53" s="2" t="s">
        <v>40</v>
      </c>
      <c r="H53" s="2" t="s">
        <v>134</v>
      </c>
      <c r="I53" s="3" t="s">
        <v>212</v>
      </c>
      <c r="K53" s="2">
        <v>1</v>
      </c>
      <c r="L53" s="2">
        <v>525995</v>
      </c>
      <c r="M53" s="2" t="s">
        <v>507</v>
      </c>
      <c r="N53" s="2" t="s">
        <v>508</v>
      </c>
      <c r="O53" s="2" t="s">
        <v>497</v>
      </c>
      <c r="P53" s="2" t="s">
        <v>509</v>
      </c>
      <c r="Q53" s="2" t="s">
        <v>126</v>
      </c>
      <c r="R53" s="3" t="s">
        <v>338</v>
      </c>
    </row>
    <row r="54" spans="2:18" ht="24.95" customHeight="1">
      <c r="B54" s="2">
        <v>2</v>
      </c>
      <c r="C54" s="2">
        <v>155587</v>
      </c>
      <c r="D54" s="2" t="s">
        <v>443</v>
      </c>
      <c r="E54" s="2" t="s">
        <v>394</v>
      </c>
      <c r="F54" s="2" t="s">
        <v>432</v>
      </c>
      <c r="G54" s="2" t="s">
        <v>198</v>
      </c>
      <c r="H54" s="2" t="s">
        <v>35</v>
      </c>
      <c r="I54" s="3" t="s">
        <v>186</v>
      </c>
      <c r="K54" s="2">
        <v>2</v>
      </c>
      <c r="L54" s="2">
        <v>161080</v>
      </c>
      <c r="M54" s="2" t="s">
        <v>510</v>
      </c>
      <c r="N54" s="2" t="s">
        <v>421</v>
      </c>
      <c r="O54" s="2" t="s">
        <v>369</v>
      </c>
      <c r="P54" s="2" t="s">
        <v>44</v>
      </c>
      <c r="Q54" s="2" t="s">
        <v>246</v>
      </c>
      <c r="R54" s="3" t="s">
        <v>157</v>
      </c>
    </row>
    <row r="55" spans="2:18" ht="24.95" customHeight="1">
      <c r="B55" s="2">
        <v>3</v>
      </c>
      <c r="C55" s="2">
        <v>526155</v>
      </c>
      <c r="D55" s="2" t="s">
        <v>426</v>
      </c>
      <c r="E55" s="2" t="s">
        <v>444</v>
      </c>
      <c r="F55" s="2" t="s">
        <v>432</v>
      </c>
      <c r="G55" s="2" t="s">
        <v>358</v>
      </c>
      <c r="H55" s="2" t="s">
        <v>35</v>
      </c>
      <c r="I55" s="3" t="s">
        <v>312</v>
      </c>
      <c r="K55" s="2">
        <v>3</v>
      </c>
      <c r="L55" s="2">
        <v>526108</v>
      </c>
      <c r="M55" s="2" t="s">
        <v>511</v>
      </c>
      <c r="N55" s="2" t="s">
        <v>446</v>
      </c>
      <c r="O55" s="2" t="s">
        <v>432</v>
      </c>
      <c r="P55" s="2" t="s">
        <v>305</v>
      </c>
      <c r="Q55" s="2" t="s">
        <v>126</v>
      </c>
      <c r="R55" s="3" t="s">
        <v>161</v>
      </c>
    </row>
    <row r="56" spans="2:18" ht="24.95" customHeight="1">
      <c r="B56" s="2">
        <v>4</v>
      </c>
      <c r="C56" s="2">
        <v>163469</v>
      </c>
      <c r="D56" s="2" t="s">
        <v>127</v>
      </c>
      <c r="E56" s="2" t="s">
        <v>413</v>
      </c>
      <c r="F56" s="2" t="s">
        <v>432</v>
      </c>
      <c r="G56" s="2" t="s">
        <v>128</v>
      </c>
      <c r="H56" s="2" t="s">
        <v>126</v>
      </c>
      <c r="I56" s="3" t="s">
        <v>204</v>
      </c>
      <c r="K56" s="2">
        <v>4</v>
      </c>
      <c r="L56" s="2">
        <v>523658</v>
      </c>
      <c r="M56" s="2" t="s">
        <v>512</v>
      </c>
      <c r="N56" s="2" t="s">
        <v>513</v>
      </c>
      <c r="O56" s="2" t="s">
        <v>497</v>
      </c>
      <c r="P56" s="2" t="s">
        <v>350</v>
      </c>
      <c r="Q56" s="2" t="s">
        <v>126</v>
      </c>
      <c r="R56" s="4" t="s">
        <v>249</v>
      </c>
    </row>
    <row r="57" spans="2:18" ht="24.95" customHeight="1">
      <c r="B57" s="2">
        <v>5</v>
      </c>
      <c r="C57" s="2">
        <v>169264</v>
      </c>
      <c r="D57" s="2" t="s">
        <v>469</v>
      </c>
      <c r="E57" s="2" t="s">
        <v>499</v>
      </c>
      <c r="F57" s="2" t="s">
        <v>368</v>
      </c>
      <c r="G57" s="2" t="s">
        <v>255</v>
      </c>
      <c r="H57" s="2" t="s">
        <v>246</v>
      </c>
      <c r="I57" s="3" t="s">
        <v>200</v>
      </c>
      <c r="K57" s="2">
        <v>5</v>
      </c>
      <c r="L57" s="2">
        <v>526965</v>
      </c>
      <c r="M57" s="2" t="s">
        <v>514</v>
      </c>
      <c r="N57" s="2" t="s">
        <v>515</v>
      </c>
      <c r="O57" s="2" t="s">
        <v>497</v>
      </c>
      <c r="P57" s="2" t="s">
        <v>293</v>
      </c>
      <c r="Q57" s="2" t="s">
        <v>126</v>
      </c>
      <c r="R57" s="3" t="s">
        <v>207</v>
      </c>
    </row>
    <row r="58" spans="2:18" ht="24.95" customHeight="1">
      <c r="B58" s="2">
        <v>6</v>
      </c>
      <c r="C58" s="2">
        <v>526333</v>
      </c>
      <c r="D58" s="2" t="s">
        <v>500</v>
      </c>
      <c r="E58" s="2" t="s">
        <v>501</v>
      </c>
      <c r="F58" s="2" t="s">
        <v>432</v>
      </c>
      <c r="G58" s="2" t="s">
        <v>502</v>
      </c>
      <c r="H58" s="2" t="s">
        <v>35</v>
      </c>
      <c r="I58" s="3" t="s">
        <v>202</v>
      </c>
      <c r="K58" s="2">
        <v>6</v>
      </c>
      <c r="L58" s="2">
        <v>529565</v>
      </c>
      <c r="M58" s="2" t="s">
        <v>516</v>
      </c>
      <c r="N58" s="2" t="s">
        <v>517</v>
      </c>
      <c r="O58" s="2" t="s">
        <v>497</v>
      </c>
      <c r="P58" s="2" t="s">
        <v>518</v>
      </c>
      <c r="Q58" s="2" t="s">
        <v>126</v>
      </c>
      <c r="R58" s="3" t="s">
        <v>309</v>
      </c>
    </row>
    <row r="59" spans="2:18" ht="24.95" customHeight="1">
      <c r="B59" s="2">
        <v>7</v>
      </c>
      <c r="C59" s="2">
        <v>166460</v>
      </c>
      <c r="D59" s="2" t="s">
        <v>503</v>
      </c>
      <c r="E59" s="2" t="s">
        <v>504</v>
      </c>
      <c r="F59" s="2" t="s">
        <v>497</v>
      </c>
      <c r="G59" s="2" t="s">
        <v>116</v>
      </c>
      <c r="H59" s="2" t="s">
        <v>246</v>
      </c>
      <c r="I59" s="3" t="s">
        <v>219</v>
      </c>
      <c r="K59" s="2">
        <v>7</v>
      </c>
      <c r="L59" s="2">
        <v>528953</v>
      </c>
      <c r="M59" s="2" t="s">
        <v>519</v>
      </c>
      <c r="N59" s="2" t="s">
        <v>400</v>
      </c>
      <c r="O59" s="2" t="s">
        <v>432</v>
      </c>
      <c r="P59" s="2" t="s">
        <v>307</v>
      </c>
      <c r="Q59" s="2" t="s">
        <v>246</v>
      </c>
      <c r="R59" s="3" t="s">
        <v>240</v>
      </c>
    </row>
    <row r="60" spans="2:18" ht="24.95" customHeight="1">
      <c r="B60" s="2">
        <v>8</v>
      </c>
      <c r="C60" s="2">
        <v>169195</v>
      </c>
      <c r="D60" s="2" t="s">
        <v>151</v>
      </c>
      <c r="E60" s="2" t="s">
        <v>505</v>
      </c>
      <c r="F60" s="2" t="s">
        <v>497</v>
      </c>
      <c r="G60" s="2" t="s">
        <v>506</v>
      </c>
      <c r="H60" s="2" t="s">
        <v>246</v>
      </c>
      <c r="I60" s="3" t="s">
        <v>322</v>
      </c>
    </row>
    <row r="62" spans="2:18" ht="24.95" customHeight="1"/>
    <row r="63" spans="2:18" ht="24.95" customHeight="1"/>
    <row r="64" spans="2:18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24.95" customHeight="1"/>
    <row r="79" ht="24.95" customHeight="1"/>
    <row r="80" ht="24.95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</sheetData>
  <mergeCells count="47">
    <mergeCell ref="A1:F1"/>
    <mergeCell ref="G1:J1"/>
    <mergeCell ref="K1:R1"/>
    <mergeCell ref="A2:F2"/>
    <mergeCell ref="G2:J2"/>
    <mergeCell ref="K2:R2"/>
    <mergeCell ref="A3:F3"/>
    <mergeCell ref="G3:R3"/>
    <mergeCell ref="A5:R6"/>
    <mergeCell ref="B8:C8"/>
    <mergeCell ref="D8:E8"/>
    <mergeCell ref="F8:G8"/>
    <mergeCell ref="H8:I8"/>
    <mergeCell ref="K8:R8"/>
    <mergeCell ref="O18:P18"/>
    <mergeCell ref="Q18:R18"/>
    <mergeCell ref="B28:C28"/>
    <mergeCell ref="D28:E28"/>
    <mergeCell ref="F28:G28"/>
    <mergeCell ref="H28:I28"/>
    <mergeCell ref="K28:L28"/>
    <mergeCell ref="M28:N28"/>
    <mergeCell ref="O28:P28"/>
    <mergeCell ref="Q28:R28"/>
    <mergeCell ref="B18:C18"/>
    <mergeCell ref="D18:E18"/>
    <mergeCell ref="F18:G18"/>
    <mergeCell ref="H18:I18"/>
    <mergeCell ref="K18:L18"/>
    <mergeCell ref="M18:N18"/>
    <mergeCell ref="B52:C52"/>
    <mergeCell ref="D52:E52"/>
    <mergeCell ref="F52:G52"/>
    <mergeCell ref="B42:C42"/>
    <mergeCell ref="D42:E42"/>
    <mergeCell ref="F42:G42"/>
    <mergeCell ref="A39:R40"/>
    <mergeCell ref="K42:L42"/>
    <mergeCell ref="M42:N42"/>
    <mergeCell ref="O42:P42"/>
    <mergeCell ref="Q42:R42"/>
    <mergeCell ref="H42:I42"/>
    <mergeCell ref="H52:I52"/>
    <mergeCell ref="K52:L52"/>
    <mergeCell ref="M52:N52"/>
    <mergeCell ref="O52:P52"/>
    <mergeCell ref="Q52:R52"/>
  </mergeCells>
  <pageMargins left="0.7" right="0.7" top="0.75" bottom="0.75" header="0.3" footer="0.3"/>
  <pageSetup paperSize="9" scale="56" fitToHeight="0" orientation="landscape" r:id="rId1"/>
  <rowBreaks count="2" manualBreakCount="2">
    <brk id="36" max="17" man="1"/>
    <brk id="62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2</vt:i4>
      </vt:variant>
    </vt:vector>
  </HeadingPairs>
  <TitlesOfParts>
    <vt:vector size="4" baseType="lpstr">
      <vt:lpstr>Jongens - Garçons</vt:lpstr>
      <vt:lpstr>Meisjes - Filles</vt:lpstr>
      <vt:lpstr>'Jongens - Garçons'!Afdrukbereik</vt:lpstr>
      <vt:lpstr>'Meisjes - Filles'!Afdrukbereik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MATHIEU JASINSKI</dc:creator>
  <cp:lastModifiedBy>Eigenaar</cp:lastModifiedBy>
  <cp:lastPrinted>2022-11-03T16:00:11Z</cp:lastPrinted>
  <dcterms:created xsi:type="dcterms:W3CDTF">2022-09-30T08:21:09Z</dcterms:created>
  <dcterms:modified xsi:type="dcterms:W3CDTF">2022-11-07T16:23:33Z</dcterms:modified>
</cp:coreProperties>
</file>